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escvic-my.sharepoint.com/personal/heidi_wearne_esc_vic_gov_au/Documents/Desktop/"/>
    </mc:Choice>
  </mc:AlternateContent>
  <xr:revisionPtr revIDLastSave="993" documentId="13_ncr:1_{F779A519-DFC5-EC45-93BB-E3FCA9F39827}" xr6:coauthVersionLast="47" xr6:coauthVersionMax="47" xr10:uidLastSave="{0EEC610D-C660-4670-8306-07BE0A0204CB}"/>
  <bookViews>
    <workbookView xWindow="4290" yWindow="135" windowWidth="21600" windowHeight="11385" xr2:uid="{00000000-000D-0000-FFFF-FFFF00000000}"/>
  </bookViews>
  <sheets>
    <sheet name="1. Information" sheetId="26" r:id="rId1"/>
    <sheet name="2. Standard Fields" sheetId="27" r:id="rId2"/>
    <sheet name="3. Page screenshots" sheetId="28" r:id="rId3"/>
    <sheet name="4. Activity-Specific Fields" sheetId="29" r:id="rId4"/>
    <sheet name="5. Submission Availability" sheetId="32" r:id="rId5"/>
  </sheets>
  <definedNames>
    <definedName name="_xlnm._FilterDatabase" localSheetId="1" hidden="1">'2. Standard Fields'!$A$1:$H$1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<sst xmlns="http://schemas.openxmlformats.org/spreadsheetml/2006/main" count="771" uniqueCount="288">
  <si>
    <t>Version 1.0</t>
  </si>
  <si>
    <t>KEY POINTS TO NOTE</t>
  </si>
  <si>
    <t>Prescribed Activity Fields for the new VEU Registry June 2025</t>
  </si>
  <si>
    <t>Activity submission forms are set out in pages:</t>
  </si>
  <si>
    <t>Page 1</t>
  </si>
  <si>
    <t>General Activity information</t>
  </si>
  <si>
    <t>Page 2</t>
  </si>
  <si>
    <t>Page 3</t>
  </si>
  <si>
    <t>Page 4</t>
  </si>
  <si>
    <t>Page 5</t>
  </si>
  <si>
    <t>GUIDE TO THE SPREADSHEET</t>
  </si>
  <si>
    <t>2. Standard Fields</t>
  </si>
  <si>
    <t>3. Page Screenshots</t>
  </si>
  <si>
    <t>4. Activity-Submission Fields</t>
  </si>
  <si>
    <t>5. Submission Availability</t>
  </si>
  <si>
    <t>Section / Sequence</t>
  </si>
  <si>
    <t>Form section</t>
  </si>
  <si>
    <t>Field Name</t>
  </si>
  <si>
    <t>Field entry format</t>
  </si>
  <si>
    <t xml:space="preserve"> Visibility</t>
  </si>
  <si>
    <t xml:space="preserve">Mandatory? </t>
  </si>
  <si>
    <t>Omni Notes</t>
  </si>
  <si>
    <t>Submit new Activity</t>
  </si>
  <si>
    <t>Activity Date</t>
  </si>
  <si>
    <t>Date picker</t>
  </si>
  <si>
    <t>Universal Field</t>
  </si>
  <si>
    <t>Y</t>
  </si>
  <si>
    <t>Sector</t>
  </si>
  <si>
    <t>Picklist (Business; Residential)</t>
  </si>
  <si>
    <t>Activity Type</t>
  </si>
  <si>
    <t>Lookup (Activity Type)</t>
  </si>
  <si>
    <t>Applicant Reference</t>
  </si>
  <si>
    <t>Text</t>
  </si>
  <si>
    <t>N</t>
  </si>
  <si>
    <t>Activity Address</t>
  </si>
  <si>
    <t>Un﻿it, Shop, Level, etc.</t>
  </si>
  <si>
    <t>Address Search</t>
  </si>
  <si>
    <t>Lookup Address API</t>
  </si>
  <si>
    <t>Street</t>
  </si>
  <si>
    <t>Condition: Enter address manually</t>
  </si>
  <si>
    <t>Town / Suburb</t>
  </si>
  <si>
    <t>State</t>
  </si>
  <si>
    <t>Picklist</t>
  </si>
  <si>
    <t>Postcode</t>
  </si>
  <si>
    <t>Client details</t>
  </si>
  <si>
    <t>Scheduled Activity Premises</t>
  </si>
  <si>
    <t>Picklist (Yes;No)</t>
  </si>
  <si>
    <t>Condition: Sector = Business</t>
  </si>
  <si>
    <t>Business/Company Name</t>
  </si>
  <si>
    <t>Authorised Signatory First Name</t>
  </si>
  <si>
    <t>Text (minimum 2 characters)</t>
  </si>
  <si>
    <t>Authorised Signatory Last Name</t>
  </si>
  <si>
    <t>ABN</t>
  </si>
  <si>
    <t>Text  (may enter N/A)</t>
  </si>
  <si>
    <t>Authorised Signatory Phone Number</t>
  </si>
  <si>
    <t>Numbers</t>
  </si>
  <si>
    <t>Industry/Business Type</t>
  </si>
  <si>
    <t>Authorised Signatory Email Address</t>
  </si>
  <si>
    <t>Consumer First name</t>
  </si>
  <si>
    <t>Condition: Sector = Residential</t>
  </si>
  <si>
    <t>Consumer Last name</t>
  </si>
  <si>
    <t>Consumer phone number</t>
  </si>
  <si>
    <t>Scheme Participant details</t>
  </si>
  <si>
    <t>Add new</t>
  </si>
  <si>
    <t>Picklist (of registered SP's)</t>
  </si>
  <si>
    <t>Depends on Activity selected</t>
  </si>
  <si>
    <t>Activity details</t>
  </si>
  <si>
    <t>see Activity Specific Fields tab</t>
  </si>
  <si>
    <t>Address Justification</t>
  </si>
  <si>
    <t>Unrecognised Address Justification</t>
  </si>
  <si>
    <t>Text Area</t>
  </si>
  <si>
    <t>Internal Duplicate Justification</t>
  </si>
  <si>
    <t>External Duplicate Justification</t>
  </si>
  <si>
    <t>Review Activity</t>
  </si>
  <si>
    <t>Submit</t>
  </si>
  <si>
    <t>Business Sector</t>
  </si>
  <si>
    <t>Residential Sector</t>
  </si>
  <si>
    <t>(Activity specific fields as per Tab 4)</t>
  </si>
  <si>
    <t xml:space="preserve">Page 4 </t>
  </si>
  <si>
    <t>Justifications</t>
  </si>
  <si>
    <t>Summary &amp; Submission</t>
  </si>
  <si>
    <t>1C(18) - Water heating - Electric boosted solar replacing electric resistance</t>
  </si>
  <si>
    <t>1D(18) - Water heating - Heat pump replacing electric resistance</t>
  </si>
  <si>
    <t>3C - Water heating - Heat pump replacing gas</t>
  </si>
  <si>
    <t>3D - Water heating - Electric boosted solar replacing gas</t>
  </si>
  <si>
    <t>6(23) - Space heating and cooling - High efficiency air conditioner</t>
  </si>
  <si>
    <t>13 - Double glazed window</t>
  </si>
  <si>
    <t>15 - Weather sealing</t>
  </si>
  <si>
    <t>17 - Low flow shower rose</t>
  </si>
  <si>
    <t>25 - Energy efficient clothes dryer</t>
  </si>
  <si>
    <t>26 - High efficiency pool pump</t>
  </si>
  <si>
    <t>27(18) - Public lighting upgrade</t>
  </si>
  <si>
    <t>28 - Gas heating ductwork</t>
  </si>
  <si>
    <t>30 - In-home display unit</t>
  </si>
  <si>
    <t>32(21) - Refrigerated cabinet</t>
  </si>
  <si>
    <t>34 Non J6(18) - Building based lighting upgrade</t>
  </si>
  <si>
    <t>35(18) - Non building based lighting upgrade</t>
  </si>
  <si>
    <t>36 - Water efficient pre-rinse spray valve</t>
  </si>
  <si>
    <t>37 - Gas efficiency - Steam boiler</t>
  </si>
  <si>
    <t>38 - Gas efficiency - Hot water boiler or heater</t>
  </si>
  <si>
    <t>39 - Gas efficiency - Gas/air ratio control</t>
  </si>
  <si>
    <t>40 - Gas efficiency - Combustion trim</t>
  </si>
  <si>
    <t>41 - Gas efficiency - Burner</t>
  </si>
  <si>
    <t>42 - Gas efficiency - Economizer</t>
  </si>
  <si>
    <t>43 - Cold room</t>
  </si>
  <si>
    <t>44 - Commercial and industrial heat pump water heater</t>
  </si>
  <si>
    <t>45 - Home energy rating assessment</t>
  </si>
  <si>
    <t>Activity 46 
Induction cooktops</t>
  </si>
  <si>
    <t>Residential</t>
  </si>
  <si>
    <t>Business</t>
  </si>
  <si>
    <t>No. of Bedrooms *</t>
  </si>
  <si>
    <t>Certificate of Electrical Safety Number*</t>
  </si>
  <si>
    <t>Brief Description of the Upgrade *</t>
  </si>
  <si>
    <t>Brief Description of the Upgrade</t>
  </si>
  <si>
    <t>Upgrade Manager Company Name *</t>
  </si>
  <si>
    <t>BCA Class *</t>
  </si>
  <si>
    <r>
      <t>Product Brand 1 </t>
    </r>
    <r>
      <rPr>
        <b/>
        <sz val="11"/>
        <rFont val="Verdana"/>
        <family val="2"/>
      </rPr>
      <t>*</t>
    </r>
  </si>
  <si>
    <t>Upgrade Commencement Date *</t>
  </si>
  <si>
    <t>Upgrade Manager First Name *</t>
  </si>
  <si>
    <t>Assessment Number *</t>
  </si>
  <si>
    <r>
      <t>Product Model 1 </t>
    </r>
    <r>
      <rPr>
        <b/>
        <sz val="11"/>
        <rFont val="Verdana"/>
        <family val="2"/>
      </rPr>
      <t>*</t>
    </r>
  </si>
  <si>
    <t>Lighting Asset Owner *</t>
  </si>
  <si>
    <t>Number of Levels *</t>
  </si>
  <si>
    <t>Location/Area Description *</t>
  </si>
  <si>
    <t>Upgrade Manager Last Name *</t>
  </si>
  <si>
    <t>Assessor Company Name *</t>
  </si>
  <si>
    <r>
      <t>Price of Activity ($) </t>
    </r>
    <r>
      <rPr>
        <b/>
        <sz val="11"/>
        <rFont val="Verdana"/>
        <family val="2"/>
      </rPr>
      <t>*</t>
    </r>
  </si>
  <si>
    <t>Region *</t>
  </si>
  <si>
    <t>Floor Space (m2) *</t>
  </si>
  <si>
    <t>Additional description</t>
  </si>
  <si>
    <t>Upgrade Manager Phone Number *</t>
  </si>
  <si>
    <t>Assessor ID *</t>
  </si>
  <si>
    <r>
      <t>Consumer Payment for Activity ($) </t>
    </r>
    <r>
      <rPr>
        <b/>
        <sz val="11"/>
        <rFont val="Verdana"/>
        <family val="2"/>
      </rPr>
      <t>*</t>
    </r>
  </si>
  <si>
    <t>Upgrade Site Location *</t>
  </si>
  <si>
    <t>Floor Space Upgraded Area (m2)</t>
  </si>
  <si>
    <t>1158/2560 exemption applies? *</t>
  </si>
  <si>
    <r>
      <t>Retailer Company Name </t>
    </r>
    <r>
      <rPr>
        <b/>
        <sz val="11"/>
        <rFont val="Verdana"/>
        <family val="2"/>
      </rPr>
      <t>*</t>
    </r>
  </si>
  <si>
    <t>INSTALLATION DETAILS</t>
  </si>
  <si>
    <t>1680 exemption applies? *</t>
  </si>
  <si>
    <t>Product Brand *</t>
  </si>
  <si>
    <t>Lighting design method *</t>
  </si>
  <si>
    <t>Uprgrade Product Brand *</t>
  </si>
  <si>
    <t>Purpose of Upgrade *</t>
  </si>
  <si>
    <t>Uprgrade Product Model *</t>
  </si>
  <si>
    <t>Activity Scenario *</t>
  </si>
  <si>
    <t>Product Model and Size*</t>
  </si>
  <si>
    <t>Product Model*</t>
  </si>
  <si>
    <t>Product Model *</t>
  </si>
  <si>
    <t>Product Model and Measure*</t>
  </si>
  <si>
    <t>Product Model *</t>
  </si>
  <si>
    <t>Light level verification *</t>
  </si>
  <si>
    <t>Does upgrade product include an electronic gas/air ratio control? *</t>
  </si>
  <si>
    <t>Cold Room Type *</t>
  </si>
  <si>
    <t>Decommissioned Product Type *</t>
  </si>
  <si>
    <t>Type of replaced system *</t>
  </si>
  <si>
    <t>Activity Scenario*</t>
  </si>
  <si>
    <t>Area (m2) *</t>
  </si>
  <si>
    <t>Quantity Or Area *</t>
  </si>
  <si>
    <t>Quantity*</t>
  </si>
  <si>
    <t>Output Heating Capacity *</t>
  </si>
  <si>
    <t>IHD Serial Number *</t>
  </si>
  <si>
    <t>Activity Scenario *</t>
  </si>
  <si>
    <t>Quantity  *</t>
  </si>
  <si>
    <t>Upgrade Product Consumption (MJ/h) *</t>
  </si>
  <si>
    <t>Type B Appliance *</t>
  </si>
  <si>
    <t>Type B Appliance Consumption After Upgrade (MJ/h) *</t>
  </si>
  <si>
    <t>Cold Room Size (Internal Floor Area) *</t>
  </si>
  <si>
    <t>Quantity *</t>
  </si>
  <si>
    <t xml:space="preserve">Tank size of replaced system (in litres if storage) </t>
  </si>
  <si>
    <t>Area (m2) heated/cooled by baseline product(s) *</t>
  </si>
  <si>
    <t xml:space="preserve">Total cooling capacity (kW) </t>
  </si>
  <si>
    <t>NMI</t>
  </si>
  <si>
    <t>Decommissioned Quantity *</t>
  </si>
  <si>
    <t>Type B Appliance Consumption (MJ/h) *</t>
  </si>
  <si>
    <t>Type B Appliance Consumption Before Upgrade (MJ/h) *</t>
  </si>
  <si>
    <t>Varying Condensing Temp Technology Individual Components Brand(s) and Model(s)</t>
  </si>
  <si>
    <t>Does product installed meet size recommendations? *</t>
  </si>
  <si>
    <t>Area (m2) heated/cooled by upgrade product *</t>
  </si>
  <si>
    <t xml:space="preserve">Total heating capacity (kW) </t>
  </si>
  <si>
    <t>MAC Address</t>
  </si>
  <si>
    <t>Does upgrade product include a combustion trim? *</t>
  </si>
  <si>
    <t>Gas Approval Number Upgrade *</t>
  </si>
  <si>
    <t>VBA Licence number Type B installer *</t>
  </si>
  <si>
    <t>Gas Approval Number Upgrade *</t>
  </si>
  <si>
    <t xml:space="preserve">Electronic Expansion Valve (EEV) Brand and Model </t>
  </si>
  <si>
    <t>Tank *</t>
  </si>
  <si>
    <t xml:space="preserve">Tank size of replaced system </t>
  </si>
  <si>
    <t>Decommissioned Product Type  *</t>
  </si>
  <si>
    <t>Meter Serial Number*</t>
  </si>
  <si>
    <t>Gas Approval Number for Type B Appliance *</t>
  </si>
  <si>
    <t>Gas Approval Number for Type B Appliance *</t>
  </si>
  <si>
    <t xml:space="preserve">Compressor Brand and Model </t>
  </si>
  <si>
    <t>Baseline Thermal Capacity *</t>
  </si>
  <si>
    <t>Thermal Efficiency Upgrade Product *</t>
  </si>
  <si>
    <t xml:space="preserve">Superheat Controller Brand and Model </t>
  </si>
  <si>
    <t>Area Name</t>
  </si>
  <si>
    <t>Decommissioned Product Age *</t>
  </si>
  <si>
    <t xml:space="preserve">Condenser Fan Brand and Model </t>
  </si>
  <si>
    <t>Area type*</t>
  </si>
  <si>
    <t>Decommissioned Product Consumption (MJ/h) *</t>
  </si>
  <si>
    <t xml:space="preserve">Decommissioned Product Age </t>
  </si>
  <si>
    <t xml:space="preserve">EC Evaporator Fan Brand and Model </t>
  </si>
  <si>
    <t>Baseline upgrade*</t>
  </si>
  <si>
    <t>Space Type*</t>
  </si>
  <si>
    <t>Area Type*</t>
  </si>
  <si>
    <t xml:space="preserve">Upgrade Refrigerant </t>
  </si>
  <si>
    <t>Lamp ballast combination*</t>
  </si>
  <si>
    <t>Baseline/ Upgrade*</t>
  </si>
  <si>
    <t>Quantity</t>
  </si>
  <si>
    <t>Lamp Ballast Combination*</t>
  </si>
  <si>
    <t>Asset Lifetime Reference</t>
  </si>
  <si>
    <t>Product Brand</t>
  </si>
  <si>
    <t>Asset Lifetime Reference*</t>
  </si>
  <si>
    <t>Product Model</t>
  </si>
  <si>
    <t>Baseline Lamp type</t>
  </si>
  <si>
    <t>Nominal Lamp Power</t>
  </si>
  <si>
    <t>Rated Lifetime Hours</t>
  </si>
  <si>
    <t>Integrated LCD Activitated?</t>
  </si>
  <si>
    <t>Integrated LCD Activated?</t>
  </si>
  <si>
    <t>First LCD type</t>
  </si>
  <si>
    <t>First LCD Type</t>
  </si>
  <si>
    <t>Second LCD type</t>
  </si>
  <si>
    <t>Second LCD Type</t>
  </si>
  <si>
    <t>VRU Product Brand</t>
  </si>
  <si>
    <t>VRU Product Model</t>
  </si>
  <si>
    <t>HVAC A/C?*</t>
  </si>
  <si>
    <t>Baseline Lamp Type</t>
  </si>
  <si>
    <t xml:space="preserve">This table provides a list of activities and their submission methods. </t>
  </si>
  <si>
    <t>Activities that are currently on hold or have received no submssions in the past two years are not available for submissions (listed as No in the Online form colum)</t>
  </si>
  <si>
    <t>Activites that have had less than 5 submissions in the past two years are not available to be submitted via the API integration (listed as No in the API column)</t>
  </si>
  <si>
    <t>Activity</t>
  </si>
  <si>
    <t>Sector </t>
  </si>
  <si>
    <t>Online form</t>
  </si>
  <si>
    <t>API (bulk submissions)</t>
  </si>
  <si>
    <t>Residential &amp; Business </t>
  </si>
  <si>
    <t>Yes</t>
  </si>
  <si>
    <t>No</t>
  </si>
  <si>
    <t>12 - Underfloor insulation</t>
  </si>
  <si>
    <t>14 - Thermally efficient window product</t>
  </si>
  <si>
    <t>Residential only </t>
  </si>
  <si>
    <t>15A - Weather sealing - Sealing door </t>
  </si>
  <si>
    <t>Yes (Through Activity 15)</t>
  </si>
  <si>
    <t>15B - Weather sealing - Sealing window </t>
  </si>
  <si>
    <t>15C - Weather sealing - Self-sealing exhaust fan </t>
  </si>
  <si>
    <t>15D - Weather sealing - Sealing existing fan </t>
  </si>
  <si>
    <t>15E - Weather sealing - Sealing vents </t>
  </si>
  <si>
    <t>15F - Weather sealing - Sealing chimney or flue</t>
  </si>
  <si>
    <t>15G - Weather sealing - Temporary chimney or flue </t>
  </si>
  <si>
    <t>15H - Weather sealing - Evaporative cooler outlet seal </t>
  </si>
  <si>
    <t>22A - High efficiency refrigerator and freezer - single door </t>
  </si>
  <si>
    <t>22B - High efficiency refrigerator and freezer - two door </t>
  </si>
  <si>
    <t>22C - High efficiency refrigerator and freezer - Chest freezer</t>
  </si>
  <si>
    <t>22D - High efficiency refrigerator and freezer - upright freezer </t>
  </si>
  <si>
    <t>24 - High efficiency television</t>
  </si>
  <si>
    <t>Business only </t>
  </si>
  <si>
    <t>28A - Gas heating ductwork - Flexible </t>
  </si>
  <si>
    <t>Yes (Through Activity 28)</t>
  </si>
  <si>
    <t>28B - Gas heating ductwork - Rigid  </t>
  </si>
  <si>
    <t>30A - In-home display unit - Zigbee </t>
  </si>
  <si>
    <t>Yes (Through Activity 30)</t>
  </si>
  <si>
    <t>30B - In-home display unit - Non-Zigbee </t>
  </si>
  <si>
    <t>31A - High efficiency motor - High efficiency </t>
  </si>
  <si>
    <t>31B - High efficiency motor - Super premium </t>
  </si>
  <si>
    <t>33A - Refrigeration/ventilation fan motor - Refridgerated display or cold room </t>
  </si>
  <si>
    <t>33B - Refrigeration/ventilation fan motor - Air handling system  </t>
  </si>
  <si>
    <t>37 - Gas efficiency - Steam boiler </t>
  </si>
  <si>
    <t>38 - Gas efficiency - Hot water boiler or heater </t>
  </si>
  <si>
    <t>40 - Gas efficiency - Combustion trim </t>
  </si>
  <si>
    <t>41 - Gas efficiency - Burner </t>
  </si>
  <si>
    <t>42 - Gas efficiency - Economizer </t>
  </si>
  <si>
    <t>43 - Cold Room</t>
  </si>
  <si>
    <t>46 - Induction Cooktop</t>
  </si>
  <si>
    <t>Residential only</t>
  </si>
  <si>
    <t>PBA measurement and verification</t>
  </si>
  <si>
    <t>Yes (through Impact Report)</t>
  </si>
  <si>
    <t>N/A</t>
  </si>
  <si>
    <t>PBA Benchmark rating </t>
  </si>
  <si>
    <t xml:space="preserve">Lists all fields that are available for each activity. Note that the * denotes a mandatory field. </t>
  </si>
  <si>
    <t>Activity submission supporting information</t>
  </si>
  <si>
    <t>The prescribed Activity submission forms have been reviewed and some changes made to field requirements.</t>
  </si>
  <si>
    <t>Please review all activities you are approved for and ensure your systems are updated to provide the required details for each field.</t>
  </si>
  <si>
    <t>Provides a guide as to what activities are able to be submitted via the online forms and the API bulk upload function.</t>
  </si>
  <si>
    <t>Provides a guide to how the page types (as listed above) will appear in the online submission form.</t>
  </si>
  <si>
    <t>Lists the standard fields that are applicable to all activities that are submitted.</t>
  </si>
  <si>
    <t>Further general activity information based on sector, scheme participant (installer) details.</t>
  </si>
  <si>
    <t>Activity specific fields, including installation details.</t>
  </si>
  <si>
    <t>Justification fields (manual address, internal and external duplicates).</t>
  </si>
  <si>
    <t>Review activity summary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</si>
</sst>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2"/>
      <name val="Aptos Narrow"/>
      <family val="2"/>
      <scheme val="minor"/>
    </font>
    <font>
      <sz val="11"/>
      <color rgb="FF000000"/>
      <name val="Aptos Narrow"/>
      <family val="2"/>
    </font>
    <font>
      <i/>
      <sz val="11"/>
      <color rgb="FF0070C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</font>
    <font>
      <sz val="11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11"/>
      <name val="Verdana"/>
      <family val="2"/>
    </font>
    <font>
      <sz val="11"/>
      <color theme="1"/>
      <name val="-Apple-System-Font"/>
      <charset val="1"/>
    </font>
    <font>
      <sz val="28"/>
      <color theme="5"/>
      <name val="Aptos"/>
      <family val="2"/>
    </font>
    <font>
      <b/>
      <sz val="11"/>
      <color rgb="FF292A2E"/>
      <name val="Segoe UI"/>
      <family val="2"/>
    </font>
    <font>
      <sz val="11"/>
      <color rgb="FF292A2E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0F1F2"/>
        <bgColor indexed="64"/>
      </patternFill>
    </fill>
    <fill>
      <patternFill patternType="solid">
        <fgColor rgb="FFDCFFF1"/>
        <bgColor indexed="64"/>
      </patternFill>
    </fill>
    <fill>
      <patternFill patternType="solid">
        <fgColor rgb="FFFFECE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quotePrefix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4" fillId="2" borderId="0" xfId="0" applyFont="1" applyFill="1" applyAlignment="1">
      <alignment vertical="center" wrapText="1"/>
    </xf>
    <xf numFmtId="0" fontId="1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1" fillId="0" borderId="0" xfId="0" applyFont="1"/>
    <xf numFmtId="0" fontId="3" fillId="5" borderId="2" xfId="0" applyFont="1" applyFill="1" applyBorder="1" applyAlignment="1">
      <alignment vertical="center" wrapText="1"/>
    </xf>
    <xf numFmtId="0" fontId="9" fillId="6" borderId="0" xfId="0" applyFont="1" applyFill="1"/>
    <xf numFmtId="15" fontId="0" fillId="0" borderId="0" xfId="0" applyNumberFormat="1"/>
    <xf numFmtId="0" fontId="12" fillId="0" borderId="0" xfId="0" applyFont="1"/>
    <xf numFmtId="49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/>
    <xf numFmtId="0" fontId="16" fillId="7" borderId="0" xfId="0" applyFont="1" applyFill="1" applyAlignment="1">
      <alignment horizontal="left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DCFFF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DCFFF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DCFFF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92A2E"/>
        <name val="Segoe UI"/>
        <family val="2"/>
        <scheme val="none"/>
      </font>
      <fill>
        <patternFill patternType="solid">
          <fgColor indexed="64"/>
          <bgColor rgb="FFF0F1F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18</xdr:col>
      <xdr:colOff>19275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9503DA-B422-D4E8-56C1-E9B0C0429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8553675" cy="1524000"/>
        </a:xfrm>
        <a:prstGeom prst="rect">
          <a:avLst/>
        </a:prstGeom>
      </xdr:spPr>
    </xdr:pic>
    <xdr:clientData/>
  </xdr:twoCellAnchor>
  <xdr:twoCellAnchor editAs="oneCell">
    <xdr:from>
      <xdr:col>3</xdr:col>
      <xdr:colOff>609599</xdr:colOff>
      <xdr:row>11</xdr:row>
      <xdr:rowOff>0</xdr:rowOff>
    </xdr:from>
    <xdr:to>
      <xdr:col>18</xdr:col>
      <xdr:colOff>9524</xdr:colOff>
      <xdr:row>40</xdr:row>
      <xdr:rowOff>35473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FC31C0-0D27-15E0-5579-619E99A9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399" y="2095500"/>
          <a:ext cx="8543925" cy="5559973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42</xdr:row>
      <xdr:rowOff>8497</xdr:rowOff>
    </xdr:from>
    <xdr:to>
      <xdr:col>17</xdr:col>
      <xdr:colOff>590550</xdr:colOff>
      <xdr:row>72</xdr:row>
      <xdr:rowOff>46777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C9397F-B435-58CB-31E9-D2816F5B4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8875" y="8009497"/>
          <a:ext cx="8524875" cy="575328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20</xdr:col>
      <xdr:colOff>360686</xdr:colOff>
      <xdr:row>93</xdr:row>
      <xdr:rowOff>142452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AC0BC0-80B0-5F49-2DE1-ECF97740F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14287500"/>
          <a:ext cx="10114286" cy="33809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74F741-6C0B-4E2C-BF6E-E4C07A8CC45E}" name="Table1" displayName="Table1" ref="D7:G57" totalsRowShown="0" headerRowDxfId="7" dataDxfId="6">
  <autoFilter ref="D7:G57" xr:uid="{EA6F9484-F6A1-47D4-A21C-858C6BACD7F5}"/>
  <tableColumns count="4">
    <tableColumn id="1" xr3:uid="{96F91B94-8E42-40FD-AC97-FAACA1DE297E}" name="Activity" dataDxfId="5"/>
    <tableColumn id="2" xr3:uid="{EFD28B2C-0F48-43A8-8B38-28940FDDB777}" name="Sector " dataDxfId="4"/>
    <tableColumn id="3" xr3:uid="{FAB11F0C-0159-436D-B714-3E4488A746C3}" name="Online form" dataDxfId="3"/>
    <tableColumn id="5" xr3:uid="{9B73F943-6215-463C-9699-C22EA221C711}" name="API (bulk submissions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AA10-D7F2-4469-BB06-BADCC8B1AEC1}">
  <dimension ref="B2:I23"/>
  <sheetViews>
    <sheetView tabSelected="1" zoomScaleNormal="100" workbookViewId="0">
      <selection activeCell="K28" sqref="K28"/>
    </sheetView>
  </sheetViews>
  <sheetFormatPr defaultRowHeight="15"/>
  <cols>
    <col min="1" max="1" width="1.5703125" customWidth="1"/>
    <col min="2" max="2" width="27.140625" customWidth="1"/>
    <col min="3" max="3" width="36.5703125" bestFit="1" customWidth="1"/>
    <col min="9" max="9" width="20.5703125" customWidth="1"/>
  </cols>
  <sheetData>
    <row r="2" spans="2:9" ht="36">
      <c r="B2" s="21" t="s">
        <v>278</v>
      </c>
    </row>
    <row r="3" spans="2:9">
      <c r="B3" t="s">
        <v>0</v>
      </c>
      <c r="C3" s="17">
        <v>45748</v>
      </c>
    </row>
    <row r="5" spans="2:9">
      <c r="B5" s="18" t="s">
        <v>1</v>
      </c>
    </row>
    <row r="7" spans="2:9">
      <c r="B7" s="2" t="s">
        <v>2</v>
      </c>
    </row>
    <row r="8" spans="2:9">
      <c r="B8" s="29" t="s">
        <v>279</v>
      </c>
      <c r="C8" s="29"/>
      <c r="D8" s="29"/>
      <c r="E8" s="29"/>
      <c r="F8" s="29"/>
      <c r="G8" s="29"/>
      <c r="H8" s="29"/>
      <c r="I8" s="29"/>
    </row>
    <row r="9" spans="2:9">
      <c r="B9" s="29" t="s">
        <v>280</v>
      </c>
      <c r="C9" s="29"/>
      <c r="D9" s="29"/>
      <c r="E9" s="29"/>
      <c r="F9" s="29"/>
      <c r="G9" s="29"/>
      <c r="H9" s="29"/>
      <c r="I9" s="29"/>
    </row>
    <row r="11" spans="2:9">
      <c r="B11" s="2" t="s">
        <v>3</v>
      </c>
    </row>
    <row r="12" spans="2:9">
      <c r="B12" t="s">
        <v>4</v>
      </c>
      <c r="C12" s="29" t="s">
        <v>5</v>
      </c>
      <c r="D12" s="29"/>
      <c r="E12" s="29"/>
      <c r="F12" s="29"/>
      <c r="G12" s="29"/>
      <c r="H12" s="29"/>
      <c r="I12" s="29"/>
    </row>
    <row r="13" spans="2:9">
      <c r="B13" t="s">
        <v>6</v>
      </c>
      <c r="C13" s="29" t="s">
        <v>284</v>
      </c>
      <c r="D13" s="29"/>
      <c r="E13" s="29"/>
      <c r="F13" s="29"/>
      <c r="G13" s="29"/>
      <c r="H13" s="29"/>
      <c r="I13" s="29"/>
    </row>
    <row r="14" spans="2:9">
      <c r="B14" t="s">
        <v>7</v>
      </c>
      <c r="C14" s="29" t="s">
        <v>285</v>
      </c>
      <c r="D14" s="29"/>
      <c r="E14" s="29"/>
      <c r="F14" s="29"/>
      <c r="G14" s="29"/>
      <c r="H14" s="29"/>
      <c r="I14" s="29"/>
    </row>
    <row r="15" spans="2:9">
      <c r="B15" t="s">
        <v>8</v>
      </c>
      <c r="C15" s="29" t="s">
        <v>286</v>
      </c>
      <c r="D15" s="29"/>
      <c r="E15" s="29"/>
      <c r="F15" s="29"/>
      <c r="G15" s="29"/>
      <c r="H15" s="29"/>
      <c r="I15" s="29"/>
    </row>
    <row r="16" spans="2:9">
      <c r="B16" t="s">
        <v>9</v>
      </c>
      <c r="C16" s="29" t="s">
        <v>287</v>
      </c>
      <c r="D16" s="29"/>
      <c r="E16" s="29"/>
      <c r="F16" s="29"/>
      <c r="G16" s="29"/>
      <c r="H16" s="29"/>
      <c r="I16" s="29"/>
    </row>
    <row r="18" spans="2:9">
      <c r="B18" s="18" t="s">
        <v>10</v>
      </c>
    </row>
    <row r="20" spans="2:9">
      <c r="B20" s="2" t="s">
        <v>11</v>
      </c>
      <c r="C20" s="29" t="s">
        <v>283</v>
      </c>
      <c r="D20" s="29"/>
      <c r="E20" s="29"/>
      <c r="F20" s="29"/>
      <c r="G20" s="29"/>
      <c r="H20" s="29"/>
      <c r="I20" s="29"/>
    </row>
    <row r="21" spans="2:9">
      <c r="B21" s="2" t="s">
        <v>12</v>
      </c>
      <c r="C21" s="29" t="s">
        <v>282</v>
      </c>
      <c r="D21" s="29"/>
      <c r="E21" s="29"/>
      <c r="F21" s="29"/>
      <c r="G21" s="29"/>
      <c r="H21" s="29"/>
      <c r="I21" s="29"/>
    </row>
    <row r="22" spans="2:9">
      <c r="B22" s="2" t="s">
        <v>13</v>
      </c>
      <c r="C22" s="29" t="s">
        <v>277</v>
      </c>
      <c r="D22" s="29"/>
      <c r="E22" s="29"/>
      <c r="F22" s="29"/>
      <c r="G22" s="29"/>
      <c r="H22" s="29"/>
      <c r="I22" s="29"/>
    </row>
    <row r="23" spans="2:9">
      <c r="B23" s="2" t="s">
        <v>14</v>
      </c>
      <c r="C23" s="29" t="s">
        <v>281</v>
      </c>
      <c r="D23" s="29"/>
      <c r="E23" s="29"/>
      <c r="F23" s="29"/>
      <c r="G23" s="29"/>
      <c r="H23" s="29"/>
      <c r="I23" s="29"/>
    </row>
  </sheetData>
  <mergeCells count="11">
    <mergeCell ref="C16:I16"/>
    <mergeCell ref="C20:I20"/>
    <mergeCell ref="C21:I21"/>
    <mergeCell ref="C22:I22"/>
    <mergeCell ref="C23:I23"/>
    <mergeCell ref="B8:I8"/>
    <mergeCell ref="B9:I9"/>
    <mergeCell ref="C12:I12"/>
    <mergeCell ref="C13:I13"/>
    <mergeCell ref="C14:I14"/>
    <mergeCell ref="C15:I15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B930-3933-4755-AC5A-F6ECB712ECC1}">
  <sheetPr>
    <tabColor theme="9" tint="0.59999389629810485"/>
    <pageSetUpPr fitToPage="1"/>
  </sheetPr>
  <dimension ref="A1:H40"/>
  <sheetViews>
    <sheetView workbookViewId="0">
      <pane ySplit="1" topLeftCell="A41" activePane="bottomLeft" state="frozen"/>
      <selection pane="bottomLeft" activeCell="C41" sqref="C41"/>
    </sheetView>
  </sheetViews>
  <sheetFormatPr defaultColWidth="8.85546875" defaultRowHeight="15"/>
  <cols>
    <col min="1" max="1" width="18.42578125" customWidth="1"/>
    <col min="2" max="2" width="44.7109375" bestFit="1" customWidth="1"/>
    <col min="3" max="3" width="39.28515625" style="1" customWidth="1"/>
    <col min="4" max="4" width="27.85546875" bestFit="1" customWidth="1"/>
    <col min="5" max="5" width="33.28515625" customWidth="1"/>
    <col min="6" max="6" width="17.140625" customWidth="1"/>
    <col min="7" max="7" width="56" customWidth="1"/>
  </cols>
  <sheetData>
    <row r="1" spans="1:8">
      <c r="A1" s="12" t="s">
        <v>15</v>
      </c>
      <c r="B1" s="12" t="s">
        <v>16</v>
      </c>
      <c r="C1" s="13" t="s">
        <v>17</v>
      </c>
      <c r="D1" s="12" t="s">
        <v>18</v>
      </c>
      <c r="E1" s="12" t="s">
        <v>19</v>
      </c>
      <c r="F1" s="12" t="s">
        <v>20</v>
      </c>
      <c r="G1" s="12" t="s">
        <v>21</v>
      </c>
    </row>
    <row r="2" spans="1:8">
      <c r="A2" s="2" t="s">
        <v>4</v>
      </c>
      <c r="B2" s="2" t="s">
        <v>22</v>
      </c>
      <c r="C2" s="1" t="s">
        <v>23</v>
      </c>
      <c r="D2" t="s">
        <v>24</v>
      </c>
      <c r="E2" t="s">
        <v>25</v>
      </c>
      <c r="F2" t="s">
        <v>26</v>
      </c>
    </row>
    <row r="3" spans="1:8">
      <c r="A3" s="2"/>
      <c r="B3" s="2" t="s">
        <v>22</v>
      </c>
      <c r="C3" s="1" t="s">
        <v>27</v>
      </c>
      <c r="D3" t="s">
        <v>28</v>
      </c>
      <c r="E3" t="s">
        <v>25</v>
      </c>
      <c r="F3" t="s">
        <v>26</v>
      </c>
    </row>
    <row r="4" spans="1:8">
      <c r="A4" s="2"/>
      <c r="B4" s="2"/>
    </row>
    <row r="5" spans="1:8">
      <c r="A5" s="2" t="s">
        <v>6</v>
      </c>
      <c r="B5" s="2" t="s">
        <v>22</v>
      </c>
      <c r="C5" s="1" t="s">
        <v>29</v>
      </c>
      <c r="D5" t="s">
        <v>30</v>
      </c>
      <c r="E5" t="s">
        <v>25</v>
      </c>
      <c r="F5" t="s">
        <v>26</v>
      </c>
    </row>
    <row r="6" spans="1:8">
      <c r="B6" s="2" t="s">
        <v>22</v>
      </c>
      <c r="C6" s="1" t="s">
        <v>31</v>
      </c>
      <c r="D6" t="s">
        <v>32</v>
      </c>
      <c r="E6" t="s">
        <v>25</v>
      </c>
      <c r="F6" t="s">
        <v>33</v>
      </c>
      <c r="G6" s="1"/>
    </row>
    <row r="7" spans="1:8">
      <c r="B7" s="2"/>
      <c r="G7" s="1"/>
    </row>
    <row r="8" spans="1:8" s="5" customFormat="1">
      <c r="A8" s="8"/>
      <c r="B8" s="2" t="s">
        <v>34</v>
      </c>
      <c r="C8" s="5" t="s">
        <v>35</v>
      </c>
      <c r="D8" t="s">
        <v>32</v>
      </c>
      <c r="E8"/>
      <c r="F8" s="5" t="s">
        <v>33</v>
      </c>
      <c r="G8"/>
    </row>
    <row r="9" spans="1:8">
      <c r="A9" s="2"/>
      <c r="B9" s="2" t="s">
        <v>34</v>
      </c>
      <c r="C9" s="1" t="s">
        <v>36</v>
      </c>
      <c r="D9" t="s">
        <v>37</v>
      </c>
      <c r="E9" t="s">
        <v>25</v>
      </c>
      <c r="F9" t="s">
        <v>26</v>
      </c>
      <c r="H9" s="3"/>
    </row>
    <row r="10" spans="1:8" s="5" customFormat="1">
      <c r="A10" s="8"/>
      <c r="B10" s="2"/>
      <c r="D10"/>
      <c r="E10"/>
      <c r="G10"/>
    </row>
    <row r="11" spans="1:8">
      <c r="A11" s="2"/>
      <c r="B11" s="2" t="s">
        <v>34</v>
      </c>
      <c r="C11" t="s">
        <v>38</v>
      </c>
      <c r="D11" t="s">
        <v>32</v>
      </c>
      <c r="E11" t="s">
        <v>39</v>
      </c>
      <c r="F11" t="s">
        <v>26</v>
      </c>
    </row>
    <row r="12" spans="1:8">
      <c r="A12" s="2"/>
      <c r="B12" s="2" t="s">
        <v>34</v>
      </c>
      <c r="C12" t="s">
        <v>40</v>
      </c>
      <c r="D12" t="s">
        <v>32</v>
      </c>
      <c r="E12" t="s">
        <v>39</v>
      </c>
      <c r="F12" t="s">
        <v>26</v>
      </c>
    </row>
    <row r="13" spans="1:8">
      <c r="A13" s="2"/>
      <c r="B13" s="2" t="s">
        <v>34</v>
      </c>
      <c r="C13" t="s">
        <v>41</v>
      </c>
      <c r="D13" t="s">
        <v>42</v>
      </c>
      <c r="E13" t="s">
        <v>39</v>
      </c>
      <c r="F13" t="s">
        <v>26</v>
      </c>
    </row>
    <row r="14" spans="1:8">
      <c r="A14" s="2"/>
      <c r="B14" s="2" t="s">
        <v>34</v>
      </c>
      <c r="C14" t="s">
        <v>43</v>
      </c>
      <c r="D14" t="s">
        <v>42</v>
      </c>
      <c r="E14" t="s">
        <v>39</v>
      </c>
      <c r="F14" t="s">
        <v>26</v>
      </c>
    </row>
    <row r="15" spans="1:8">
      <c r="A15" s="2"/>
      <c r="B15" s="2"/>
      <c r="C15"/>
    </row>
    <row r="16" spans="1:8">
      <c r="A16" s="2"/>
      <c r="B16" s="2" t="s">
        <v>44</v>
      </c>
      <c r="C16" s="1" t="s">
        <v>45</v>
      </c>
      <c r="D16" t="s">
        <v>46</v>
      </c>
      <c r="E16" s="11" t="s">
        <v>47</v>
      </c>
      <c r="F16" t="s">
        <v>26</v>
      </c>
    </row>
    <row r="17" spans="1:6">
      <c r="A17" s="2"/>
      <c r="B17" s="2" t="s">
        <v>44</v>
      </c>
      <c r="C17" s="1" t="s">
        <v>48</v>
      </c>
      <c r="D17" t="s">
        <v>32</v>
      </c>
      <c r="E17" s="11" t="s">
        <v>47</v>
      </c>
      <c r="F17" t="s">
        <v>26</v>
      </c>
    </row>
    <row r="18" spans="1:6">
      <c r="A18" s="2"/>
      <c r="B18" s="2" t="s">
        <v>44</v>
      </c>
      <c r="C18" s="1" t="s">
        <v>49</v>
      </c>
      <c r="D18" t="s">
        <v>50</v>
      </c>
      <c r="E18" s="11" t="s">
        <v>47</v>
      </c>
      <c r="F18" t="s">
        <v>26</v>
      </c>
    </row>
    <row r="19" spans="1:6">
      <c r="A19" s="2"/>
      <c r="B19" s="2" t="s">
        <v>44</v>
      </c>
      <c r="C19" s="1" t="s">
        <v>51</v>
      </c>
      <c r="D19" t="s">
        <v>50</v>
      </c>
      <c r="E19" s="11" t="s">
        <v>47</v>
      </c>
      <c r="F19" t="s">
        <v>26</v>
      </c>
    </row>
    <row r="20" spans="1:6">
      <c r="A20" s="2"/>
      <c r="B20" s="2" t="s">
        <v>44</v>
      </c>
      <c r="C20" s="1" t="s">
        <v>52</v>
      </c>
      <c r="D20" t="s">
        <v>53</v>
      </c>
      <c r="E20" s="11" t="s">
        <v>47</v>
      </c>
      <c r="F20" t="s">
        <v>26</v>
      </c>
    </row>
    <row r="21" spans="1:6">
      <c r="A21" s="2"/>
      <c r="B21" s="2" t="s">
        <v>44</v>
      </c>
      <c r="C21" s="1" t="s">
        <v>54</v>
      </c>
      <c r="D21" t="s">
        <v>55</v>
      </c>
      <c r="E21" s="11" t="s">
        <v>47</v>
      </c>
      <c r="F21" t="s">
        <v>26</v>
      </c>
    </row>
    <row r="22" spans="1:6">
      <c r="A22" s="2"/>
      <c r="B22" s="2" t="s">
        <v>44</v>
      </c>
      <c r="C22" s="1" t="s">
        <v>56</v>
      </c>
      <c r="D22" t="s">
        <v>42</v>
      </c>
      <c r="E22" s="11" t="s">
        <v>47</v>
      </c>
      <c r="F22" t="s">
        <v>26</v>
      </c>
    </row>
    <row r="23" spans="1:6">
      <c r="A23" s="2"/>
      <c r="B23" s="2" t="s">
        <v>44</v>
      </c>
      <c r="C23" s="1" t="s">
        <v>57</v>
      </c>
      <c r="D23" t="s">
        <v>32</v>
      </c>
      <c r="E23" s="11" t="s">
        <v>47</v>
      </c>
      <c r="F23" t="s">
        <v>26</v>
      </c>
    </row>
    <row r="24" spans="1:6">
      <c r="A24" s="2"/>
      <c r="B24" s="2"/>
      <c r="C24"/>
    </row>
    <row r="25" spans="1:6">
      <c r="A25" s="2"/>
      <c r="B25" s="2" t="s">
        <v>44</v>
      </c>
      <c r="C25" s="1" t="s">
        <v>58</v>
      </c>
      <c r="D25" t="s">
        <v>50</v>
      </c>
      <c r="E25" s="11" t="s">
        <v>59</v>
      </c>
      <c r="F25" t="s">
        <v>26</v>
      </c>
    </row>
    <row r="26" spans="1:6">
      <c r="A26" s="2"/>
      <c r="B26" s="2" t="s">
        <v>44</v>
      </c>
      <c r="C26" s="1" t="s">
        <v>60</v>
      </c>
      <c r="D26" t="s">
        <v>50</v>
      </c>
      <c r="E26" s="11" t="s">
        <v>59</v>
      </c>
      <c r="F26" t="s">
        <v>26</v>
      </c>
    </row>
    <row r="27" spans="1:6">
      <c r="A27" s="2"/>
      <c r="B27" s="2" t="s">
        <v>44</v>
      </c>
      <c r="C27" s="1" t="s">
        <v>61</v>
      </c>
      <c r="D27" t="s">
        <v>55</v>
      </c>
      <c r="E27" s="11" t="s">
        <v>59</v>
      </c>
      <c r="F27" t="s">
        <v>26</v>
      </c>
    </row>
    <row r="28" spans="1:6">
      <c r="A28" s="2"/>
      <c r="B28" s="2"/>
      <c r="C28"/>
    </row>
    <row r="29" spans="1:6">
      <c r="A29" s="2"/>
      <c r="B29" s="2" t="s">
        <v>62</v>
      </c>
      <c r="C29" t="s">
        <v>63</v>
      </c>
      <c r="D29" t="s">
        <v>64</v>
      </c>
      <c r="E29" t="s">
        <v>25</v>
      </c>
      <c r="F29" t="s">
        <v>65</v>
      </c>
    </row>
    <row r="30" spans="1:6">
      <c r="A30" s="2"/>
      <c r="B30" s="2"/>
      <c r="C30"/>
    </row>
    <row r="31" spans="1:6">
      <c r="A31" s="2" t="s">
        <v>7</v>
      </c>
      <c r="B31" s="2" t="s">
        <v>66</v>
      </c>
      <c r="C31" t="s">
        <v>67</v>
      </c>
    </row>
    <row r="32" spans="1:6">
      <c r="A32" s="2"/>
      <c r="B32" s="2"/>
      <c r="C32"/>
    </row>
    <row r="33" spans="1:6">
      <c r="A33" s="2" t="s">
        <v>8</v>
      </c>
      <c r="B33" s="2" t="s">
        <v>68</v>
      </c>
      <c r="C33" s="1" t="s">
        <v>69</v>
      </c>
      <c r="D33" t="s">
        <v>70</v>
      </c>
      <c r="F33" t="s">
        <v>33</v>
      </c>
    </row>
    <row r="34" spans="1:6">
      <c r="A34" s="2"/>
      <c r="B34" s="2" t="s">
        <v>68</v>
      </c>
      <c r="C34" s="1" t="s">
        <v>71</v>
      </c>
      <c r="D34" t="s">
        <v>70</v>
      </c>
      <c r="F34" t="s">
        <v>33</v>
      </c>
    </row>
    <row r="35" spans="1:6">
      <c r="A35" s="2"/>
      <c r="B35" s="2" t="s">
        <v>68</v>
      </c>
      <c r="C35" s="1" t="s">
        <v>72</v>
      </c>
      <c r="D35" t="s">
        <v>70</v>
      </c>
      <c r="F35" t="s">
        <v>33</v>
      </c>
    </row>
    <row r="36" spans="1:6">
      <c r="A36" s="2"/>
    </row>
    <row r="37" spans="1:6">
      <c r="A37" s="2" t="s">
        <v>9</v>
      </c>
      <c r="B37" s="2" t="s">
        <v>73</v>
      </c>
      <c r="C37" s="1" t="s">
        <v>74</v>
      </c>
    </row>
    <row r="38" spans="1:6">
      <c r="A38" s="2"/>
      <c r="B38" s="2"/>
    </row>
    <row r="39" spans="1:6">
      <c r="A39" s="2"/>
      <c r="B39" s="2"/>
    </row>
    <row r="40" spans="1:6">
      <c r="A40" s="2"/>
      <c r="B40" s="2"/>
    </row>
  </sheetData>
  <autoFilter ref="A1:H35" xr:uid="{3BAA68B5-1E9C-4CE3-978B-87463A10B81F}"/>
  <conditionalFormatting sqref="E1:E10 F6 E32:E36 E40:E1048576">
    <cfRule type="containsText" dxfId="1" priority="2" operator="containsText" text="Salesforce Only">
      <formula>NOT(ISERROR(SEARCH("Salesforce Only",E1)))</formula>
    </cfRule>
  </conditionalFormatting>
  <conditionalFormatting sqref="E29">
    <cfRule type="containsText" dxfId="0" priority="1" operator="containsText" text="Salesforce Only">
      <formula>NOT(ISERROR(SEARCH("Salesforce Only",E29)))</formula>
    </cfRule>
  </conditionalFormatting>
  <pageMargins left="0.7" right="0.7" top="0.75" bottom="0.75" header="0.3" footer="0.3"/>
  <pageSetup paperSize="9" fitToHeight="0" orientation="portrait"/>
  <headerFooter>
    <oddHeader>&amp;C&amp;"Calibri"&amp;12&amp;KFF0000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BC18-78D6-4410-9753-03B1BBE16F22}">
  <sheetPr>
    <tabColor theme="9" tint="0.59999389629810485"/>
  </sheetPr>
  <dimension ref="C2:E98"/>
  <sheetViews>
    <sheetView workbookViewId="0">
      <selection activeCell="G96" sqref="G96"/>
    </sheetView>
  </sheetViews>
  <sheetFormatPr defaultRowHeight="15"/>
  <cols>
    <col min="3" max="3" width="14.140625" customWidth="1"/>
  </cols>
  <sheetData>
    <row r="2" spans="3:3">
      <c r="C2" t="s">
        <v>4</v>
      </c>
    </row>
    <row r="12" spans="3:3">
      <c r="C12" t="s">
        <v>6</v>
      </c>
    </row>
    <row r="13" spans="3:3">
      <c r="C13" t="s">
        <v>75</v>
      </c>
    </row>
    <row r="43" spans="3:3">
      <c r="C43" t="s">
        <v>6</v>
      </c>
    </row>
    <row r="44" spans="3:3">
      <c r="C44" t="s">
        <v>76</v>
      </c>
    </row>
    <row r="75" spans="3:5">
      <c r="C75" t="s">
        <v>7</v>
      </c>
      <c r="E75" t="s">
        <v>77</v>
      </c>
    </row>
    <row r="77" spans="3:5">
      <c r="C77" t="s">
        <v>78</v>
      </c>
    </row>
    <row r="78" spans="3:5">
      <c r="C78" t="s">
        <v>79</v>
      </c>
    </row>
    <row r="97" spans="3:3">
      <c r="C97" t="s">
        <v>9</v>
      </c>
    </row>
    <row r="98" spans="3:3">
      <c r="C98" t="s">
        <v>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29B3-6D06-47D9-BC20-9476BB110E9C}">
  <sheetPr>
    <tabColor theme="9" tint="0.59999389629810485"/>
  </sheetPr>
  <dimension ref="A1:AK81"/>
  <sheetViews>
    <sheetView topLeftCell="AF1" zoomScale="99" zoomScaleNormal="70" workbookViewId="0">
      <pane ySplit="1" topLeftCell="A2" activePane="bottomLeft" state="frozen"/>
      <selection pane="bottomLeft" activeCell="E13" sqref="E13"/>
    </sheetView>
  </sheetViews>
  <sheetFormatPr defaultColWidth="12.42578125" defaultRowHeight="15"/>
  <cols>
    <col min="1" max="1" width="53" bestFit="1" customWidth="1"/>
    <col min="2" max="2" width="42.140625" customWidth="1"/>
    <col min="3" max="3" width="53" bestFit="1" customWidth="1"/>
    <col min="4" max="4" width="42.28515625" customWidth="1"/>
    <col min="5" max="5" width="49.28515625" customWidth="1"/>
    <col min="6" max="6" width="36" bestFit="1" customWidth="1"/>
    <col min="7" max="7" width="50.28515625" bestFit="1" customWidth="1"/>
    <col min="8" max="8" width="42" customWidth="1"/>
    <col min="9" max="9" width="50.42578125" customWidth="1"/>
    <col min="10" max="10" width="35" customWidth="1"/>
    <col min="11" max="12" width="24" customWidth="1"/>
    <col min="13" max="13" width="27.42578125" bestFit="1" customWidth="1"/>
    <col min="14" max="17" width="24" customWidth="1"/>
    <col min="18" max="19" width="38.85546875" bestFit="1" customWidth="1"/>
    <col min="20" max="20" width="38.7109375" customWidth="1"/>
    <col min="21" max="22" width="24" customWidth="1"/>
    <col min="23" max="23" width="38.85546875" bestFit="1" customWidth="1"/>
    <col min="24" max="24" width="35.7109375" bestFit="1" customWidth="1"/>
    <col min="25" max="25" width="31.42578125" customWidth="1"/>
    <col min="26" max="26" width="32.42578125" bestFit="1" customWidth="1"/>
    <col min="27" max="27" width="26.5703125" bestFit="1" customWidth="1"/>
    <col min="28" max="28" width="55.7109375" customWidth="1"/>
    <col min="29" max="29" width="62" bestFit="1" customWidth="1"/>
    <col min="30" max="31" width="41.28515625" bestFit="1" customWidth="1"/>
    <col min="32" max="32" width="51.42578125" bestFit="1" customWidth="1"/>
    <col min="33" max="33" width="41.42578125" customWidth="1"/>
    <col min="34" max="34" width="78.7109375" customWidth="1"/>
    <col min="35" max="35" width="33.42578125" bestFit="1" customWidth="1"/>
    <col min="36" max="36" width="25.5703125" bestFit="1" customWidth="1"/>
    <col min="37" max="37" width="33" bestFit="1" customWidth="1"/>
  </cols>
  <sheetData>
    <row r="1" spans="1:37" s="16" customFormat="1" ht="45" customHeight="1">
      <c r="A1" s="15" t="s">
        <v>81</v>
      </c>
      <c r="B1" s="15" t="s">
        <v>81</v>
      </c>
      <c r="C1" s="15" t="s">
        <v>82</v>
      </c>
      <c r="D1" s="15" t="s">
        <v>82</v>
      </c>
      <c r="E1" s="15" t="s">
        <v>83</v>
      </c>
      <c r="F1" s="15" t="s">
        <v>83</v>
      </c>
      <c r="G1" s="15" t="s">
        <v>84</v>
      </c>
      <c r="H1" s="15" t="s">
        <v>84</v>
      </c>
      <c r="I1" s="15" t="s">
        <v>85</v>
      </c>
      <c r="J1" s="15" t="s">
        <v>85</v>
      </c>
      <c r="K1" s="15" t="s">
        <v>86</v>
      </c>
      <c r="L1" s="15" t="s">
        <v>86</v>
      </c>
      <c r="M1" s="15" t="s">
        <v>87</v>
      </c>
      <c r="N1" s="15" t="s">
        <v>88</v>
      </c>
      <c r="O1" s="15" t="s">
        <v>88</v>
      </c>
      <c r="P1" s="15" t="s">
        <v>89</v>
      </c>
      <c r="Q1" s="15" t="s">
        <v>89</v>
      </c>
      <c r="R1" s="15" t="s">
        <v>90</v>
      </c>
      <c r="S1" s="15" t="s">
        <v>90</v>
      </c>
      <c r="T1" s="15" t="s">
        <v>91</v>
      </c>
      <c r="U1" s="15" t="s">
        <v>92</v>
      </c>
      <c r="V1" s="15" t="s">
        <v>92</v>
      </c>
      <c r="W1" s="15" t="s">
        <v>93</v>
      </c>
      <c r="X1" s="15" t="s">
        <v>94</v>
      </c>
      <c r="Y1" s="15" t="s">
        <v>95</v>
      </c>
      <c r="Z1" s="15" t="s">
        <v>96</v>
      </c>
      <c r="AA1" s="15" t="s">
        <v>97</v>
      </c>
      <c r="AB1" s="15" t="s">
        <v>98</v>
      </c>
      <c r="AC1" s="15" t="s">
        <v>99</v>
      </c>
      <c r="AD1" s="15" t="s">
        <v>100</v>
      </c>
      <c r="AE1" s="15" t="s">
        <v>101</v>
      </c>
      <c r="AF1" s="15" t="s">
        <v>102</v>
      </c>
      <c r="AG1" s="15" t="s">
        <v>103</v>
      </c>
      <c r="AH1" s="15" t="s">
        <v>104</v>
      </c>
      <c r="AI1" s="15" t="s">
        <v>105</v>
      </c>
      <c r="AJ1" s="15" t="s">
        <v>106</v>
      </c>
      <c r="AK1" s="15" t="s">
        <v>107</v>
      </c>
    </row>
    <row r="2" spans="1:37">
      <c r="A2" s="10" t="s">
        <v>108</v>
      </c>
      <c r="B2" s="10" t="s">
        <v>109</v>
      </c>
      <c r="C2" s="10" t="s">
        <v>108</v>
      </c>
      <c r="D2" s="10" t="s">
        <v>109</v>
      </c>
      <c r="E2" s="10" t="s">
        <v>108</v>
      </c>
      <c r="F2" s="10" t="s">
        <v>109</v>
      </c>
      <c r="G2" s="10" t="s">
        <v>108</v>
      </c>
      <c r="H2" s="10" t="s">
        <v>109</v>
      </c>
      <c r="I2" s="10" t="s">
        <v>108</v>
      </c>
      <c r="J2" s="10" t="s">
        <v>109</v>
      </c>
      <c r="K2" s="10" t="s">
        <v>108</v>
      </c>
      <c r="L2" s="10" t="s">
        <v>109</v>
      </c>
      <c r="M2" s="10" t="s">
        <v>108</v>
      </c>
      <c r="N2" s="10" t="s">
        <v>108</v>
      </c>
      <c r="O2" s="10" t="s">
        <v>109</v>
      </c>
      <c r="P2" s="10" t="s">
        <v>108</v>
      </c>
      <c r="Q2" s="10" t="s">
        <v>109</v>
      </c>
      <c r="R2" s="10" t="s">
        <v>108</v>
      </c>
      <c r="S2" s="10" t="s">
        <v>109</v>
      </c>
      <c r="T2" s="10" t="s">
        <v>109</v>
      </c>
      <c r="U2" s="10" t="s">
        <v>108</v>
      </c>
      <c r="V2" s="10" t="s">
        <v>109</v>
      </c>
      <c r="W2" s="10" t="s">
        <v>108</v>
      </c>
      <c r="X2" s="10" t="s">
        <v>109</v>
      </c>
      <c r="Y2" s="10" t="s">
        <v>109</v>
      </c>
      <c r="Z2" s="10" t="s">
        <v>109</v>
      </c>
      <c r="AA2" s="10" t="s">
        <v>109</v>
      </c>
      <c r="AB2" s="10" t="s">
        <v>109</v>
      </c>
      <c r="AC2" s="10" t="s">
        <v>109</v>
      </c>
      <c r="AD2" s="10" t="s">
        <v>109</v>
      </c>
      <c r="AE2" s="10" t="s">
        <v>109</v>
      </c>
      <c r="AF2" s="10" t="s">
        <v>109</v>
      </c>
      <c r="AG2" s="10" t="s">
        <v>109</v>
      </c>
      <c r="AH2" s="10" t="s">
        <v>109</v>
      </c>
      <c r="AI2" s="10" t="s">
        <v>109</v>
      </c>
      <c r="AJ2" s="10" t="s">
        <v>108</v>
      </c>
      <c r="AK2" s="10" t="s">
        <v>108</v>
      </c>
    </row>
    <row r="3" spans="1:37">
      <c r="A3" t="s">
        <v>110</v>
      </c>
      <c r="B3" t="s">
        <v>111</v>
      </c>
      <c r="C3" t="s">
        <v>110</v>
      </c>
      <c r="D3" t="s">
        <v>111</v>
      </c>
      <c r="E3" t="s">
        <v>111</v>
      </c>
      <c r="F3" t="s">
        <v>111</v>
      </c>
      <c r="G3" t="s">
        <v>110</v>
      </c>
      <c r="Q3" s="5"/>
      <c r="R3" s="5" t="s">
        <v>111</v>
      </c>
      <c r="S3" s="5" t="s">
        <v>111</v>
      </c>
      <c r="T3" s="5" t="s">
        <v>112</v>
      </c>
      <c r="V3" s="5"/>
      <c r="W3" s="5" t="s">
        <v>111</v>
      </c>
      <c r="X3" t="s">
        <v>111</v>
      </c>
      <c r="Y3" t="s">
        <v>113</v>
      </c>
      <c r="Z3" t="s">
        <v>112</v>
      </c>
      <c r="AA3" s="5"/>
      <c r="AH3" t="s">
        <v>114</v>
      </c>
      <c r="AI3" t="s">
        <v>114</v>
      </c>
      <c r="AJ3" t="s">
        <v>115</v>
      </c>
      <c r="AK3" s="14" t="s">
        <v>116</v>
      </c>
    </row>
    <row r="4" spans="1:37">
      <c r="A4" t="s">
        <v>111</v>
      </c>
      <c r="C4" t="s">
        <v>111</v>
      </c>
      <c r="P4" s="5"/>
      <c r="Q4" s="5"/>
      <c r="R4" s="5"/>
      <c r="S4" s="5"/>
      <c r="T4" s="5" t="s">
        <v>117</v>
      </c>
      <c r="V4" s="5"/>
      <c r="W4" s="5"/>
      <c r="Y4" t="s">
        <v>117</v>
      </c>
      <c r="Z4" t="s">
        <v>117</v>
      </c>
      <c r="AA4" s="5"/>
      <c r="AH4" t="s">
        <v>118</v>
      </c>
      <c r="AI4" t="s">
        <v>118</v>
      </c>
      <c r="AJ4" t="s">
        <v>119</v>
      </c>
      <c r="AK4" s="14" t="s">
        <v>120</v>
      </c>
    </row>
    <row r="5" spans="1:37">
      <c r="P5" s="5"/>
      <c r="Q5" s="5"/>
      <c r="R5" s="5"/>
      <c r="S5" s="5"/>
      <c r="T5" s="5" t="s">
        <v>121</v>
      </c>
      <c r="V5" s="5"/>
      <c r="W5" s="5"/>
      <c r="Y5" t="s">
        <v>122</v>
      </c>
      <c r="Z5" t="s">
        <v>123</v>
      </c>
      <c r="AA5" s="5"/>
      <c r="AH5" t="s">
        <v>124</v>
      </c>
      <c r="AI5" t="s">
        <v>124</v>
      </c>
      <c r="AJ5" t="s">
        <v>125</v>
      </c>
      <c r="AK5" s="14" t="s">
        <v>126</v>
      </c>
    </row>
    <row r="6" spans="1:37">
      <c r="P6" s="5"/>
      <c r="Q6" s="5"/>
      <c r="R6" s="5"/>
      <c r="S6" s="5"/>
      <c r="T6" s="5" t="s">
        <v>127</v>
      </c>
      <c r="V6" s="5"/>
      <c r="W6" s="5"/>
      <c r="Y6" t="s">
        <v>128</v>
      </c>
      <c r="Z6" t="s">
        <v>129</v>
      </c>
      <c r="AA6" s="5"/>
      <c r="AH6" t="s">
        <v>130</v>
      </c>
      <c r="AI6" t="s">
        <v>130</v>
      </c>
      <c r="AJ6" t="s">
        <v>131</v>
      </c>
      <c r="AK6" s="14" t="s">
        <v>132</v>
      </c>
    </row>
    <row r="7" spans="1:37">
      <c r="P7" s="5"/>
      <c r="Q7" s="5"/>
      <c r="R7" s="5"/>
      <c r="S7" s="5"/>
      <c r="T7" s="5" t="s">
        <v>133</v>
      </c>
      <c r="U7" s="5"/>
      <c r="V7" s="5"/>
      <c r="W7" s="5"/>
      <c r="Y7" t="s">
        <v>134</v>
      </c>
      <c r="Z7" t="s">
        <v>135</v>
      </c>
      <c r="AA7" s="5"/>
      <c r="AK7" s="14" t="s">
        <v>136</v>
      </c>
    </row>
    <row r="8" spans="1:37">
      <c r="A8" s="2" t="s">
        <v>137</v>
      </c>
      <c r="B8" s="2" t="s">
        <v>137</v>
      </c>
      <c r="C8" s="2" t="s">
        <v>137</v>
      </c>
      <c r="D8" s="2" t="s">
        <v>137</v>
      </c>
      <c r="E8" s="2" t="s">
        <v>137</v>
      </c>
      <c r="F8" s="2" t="s">
        <v>137</v>
      </c>
      <c r="G8" s="2" t="s">
        <v>137</v>
      </c>
      <c r="H8" s="2" t="s">
        <v>137</v>
      </c>
      <c r="I8" s="2" t="s">
        <v>137</v>
      </c>
      <c r="J8" s="2" t="s">
        <v>137</v>
      </c>
      <c r="K8" s="2" t="s">
        <v>137</v>
      </c>
      <c r="L8" s="2" t="s">
        <v>137</v>
      </c>
      <c r="M8" s="2" t="s">
        <v>137</v>
      </c>
      <c r="N8" s="2" t="s">
        <v>137</v>
      </c>
      <c r="O8" s="2" t="s">
        <v>137</v>
      </c>
      <c r="P8" s="2" t="s">
        <v>137</v>
      </c>
      <c r="Q8" s="2" t="s">
        <v>137</v>
      </c>
      <c r="R8" s="2" t="s">
        <v>137</v>
      </c>
      <c r="S8" s="2" t="s">
        <v>137</v>
      </c>
      <c r="T8" s="5" t="s">
        <v>129</v>
      </c>
      <c r="U8" s="2" t="s">
        <v>137</v>
      </c>
      <c r="V8" s="2" t="s">
        <v>137</v>
      </c>
      <c r="W8" s="2" t="s">
        <v>137</v>
      </c>
      <c r="X8" s="2" t="s">
        <v>137</v>
      </c>
      <c r="Y8" s="5" t="s">
        <v>138</v>
      </c>
      <c r="Z8" t="s">
        <v>114</v>
      </c>
      <c r="AA8" s="2" t="s">
        <v>137</v>
      </c>
      <c r="AB8" s="2" t="s">
        <v>137</v>
      </c>
      <c r="AC8" s="2" t="s">
        <v>137</v>
      </c>
      <c r="AD8" s="2" t="s">
        <v>137</v>
      </c>
      <c r="AE8" s="2" t="s">
        <v>137</v>
      </c>
      <c r="AF8" s="2" t="s">
        <v>137</v>
      </c>
      <c r="AG8" s="2" t="s">
        <v>137</v>
      </c>
      <c r="AH8" s="2" t="s">
        <v>137</v>
      </c>
      <c r="AI8" s="2" t="s">
        <v>137</v>
      </c>
    </row>
    <row r="9" spans="1:37">
      <c r="A9" t="s">
        <v>139</v>
      </c>
      <c r="B9" t="s">
        <v>139</v>
      </c>
      <c r="C9" t="s">
        <v>139</v>
      </c>
      <c r="D9" t="s">
        <v>139</v>
      </c>
      <c r="E9" t="s">
        <v>139</v>
      </c>
      <c r="F9" t="s">
        <v>139</v>
      </c>
      <c r="G9" t="s">
        <v>139</v>
      </c>
      <c r="H9" t="s">
        <v>139</v>
      </c>
      <c r="I9" t="s">
        <v>139</v>
      </c>
      <c r="J9" t="s">
        <v>139</v>
      </c>
      <c r="K9" t="s">
        <v>139</v>
      </c>
      <c r="L9" t="s">
        <v>139</v>
      </c>
      <c r="M9" t="s">
        <v>139</v>
      </c>
      <c r="N9" t="s">
        <v>139</v>
      </c>
      <c r="O9" t="s">
        <v>139</v>
      </c>
      <c r="P9" s="5" t="s">
        <v>139</v>
      </c>
      <c r="Q9" s="5" t="s">
        <v>139</v>
      </c>
      <c r="R9" s="5" t="s">
        <v>139</v>
      </c>
      <c r="S9" s="5" t="s">
        <v>139</v>
      </c>
      <c r="T9" s="5" t="s">
        <v>114</v>
      </c>
      <c r="U9" s="5" t="s">
        <v>139</v>
      </c>
      <c r="V9" s="5" t="s">
        <v>139</v>
      </c>
      <c r="W9" s="5" t="s">
        <v>139</v>
      </c>
      <c r="X9" s="5" t="s">
        <v>139</v>
      </c>
      <c r="Y9" t="s">
        <v>140</v>
      </c>
      <c r="Z9" t="s">
        <v>118</v>
      </c>
      <c r="AA9" s="5" t="s">
        <v>139</v>
      </c>
      <c r="AB9" t="s">
        <v>141</v>
      </c>
      <c r="AC9" t="s">
        <v>142</v>
      </c>
      <c r="AD9" t="s">
        <v>141</v>
      </c>
      <c r="AE9" t="s">
        <v>143</v>
      </c>
      <c r="AF9" t="s">
        <v>141</v>
      </c>
      <c r="AG9" t="s">
        <v>141</v>
      </c>
      <c r="AH9" t="s">
        <v>144</v>
      </c>
      <c r="AI9" t="s">
        <v>139</v>
      </c>
    </row>
    <row r="10" spans="1:37">
      <c r="A10" t="s">
        <v>145</v>
      </c>
      <c r="B10" t="s">
        <v>145</v>
      </c>
      <c r="C10" t="s">
        <v>145</v>
      </c>
      <c r="D10" t="s">
        <v>145</v>
      </c>
      <c r="E10" t="s">
        <v>145</v>
      </c>
      <c r="F10" t="s">
        <v>145</v>
      </c>
      <c r="G10" t="s">
        <v>146</v>
      </c>
      <c r="H10" t="s">
        <v>146</v>
      </c>
      <c r="I10" t="s">
        <v>146</v>
      </c>
      <c r="J10" t="s">
        <v>146</v>
      </c>
      <c r="K10" t="s">
        <v>147</v>
      </c>
      <c r="L10" t="s">
        <v>147</v>
      </c>
      <c r="M10" t="s">
        <v>148</v>
      </c>
      <c r="N10" t="s">
        <v>149</v>
      </c>
      <c r="O10" t="s">
        <v>149</v>
      </c>
      <c r="P10" s="5" t="s">
        <v>149</v>
      </c>
      <c r="Q10" s="5" t="s">
        <v>149</v>
      </c>
      <c r="R10" s="5" t="s">
        <v>149</v>
      </c>
      <c r="S10" s="5" t="s">
        <v>149</v>
      </c>
      <c r="T10" s="5" t="s">
        <v>118</v>
      </c>
      <c r="U10" s="5" t="s">
        <v>149</v>
      </c>
      <c r="V10" s="5" t="s">
        <v>149</v>
      </c>
      <c r="W10" s="5" t="s">
        <v>149</v>
      </c>
      <c r="X10" s="5" t="s">
        <v>149</v>
      </c>
      <c r="Y10" s="5" t="s">
        <v>150</v>
      </c>
      <c r="Z10" t="s">
        <v>124</v>
      </c>
      <c r="AA10" s="5" t="s">
        <v>149</v>
      </c>
      <c r="AB10" t="s">
        <v>143</v>
      </c>
      <c r="AC10" t="s">
        <v>151</v>
      </c>
      <c r="AD10" t="s">
        <v>143</v>
      </c>
      <c r="AE10" t="s">
        <v>141</v>
      </c>
      <c r="AF10" t="s">
        <v>143</v>
      </c>
      <c r="AG10" t="s">
        <v>143</v>
      </c>
      <c r="AH10" t="s">
        <v>152</v>
      </c>
      <c r="AI10" t="s">
        <v>147</v>
      </c>
    </row>
    <row r="11" spans="1:37">
      <c r="A11" s="5" t="s">
        <v>153</v>
      </c>
      <c r="B11" s="5" t="s">
        <v>153</v>
      </c>
      <c r="C11" s="5" t="s">
        <v>153</v>
      </c>
      <c r="D11" s="5" t="s">
        <v>153</v>
      </c>
      <c r="E11" s="5" t="s">
        <v>153</v>
      </c>
      <c r="F11" s="5" t="s">
        <v>153</v>
      </c>
      <c r="G11" t="s">
        <v>154</v>
      </c>
      <c r="H11" s="5" t="s">
        <v>153</v>
      </c>
      <c r="I11" s="5" t="s">
        <v>155</v>
      </c>
      <c r="J11" s="5" t="s">
        <v>155</v>
      </c>
      <c r="K11" t="s">
        <v>156</v>
      </c>
      <c r="L11" t="s">
        <v>156</v>
      </c>
      <c r="M11" t="s">
        <v>157</v>
      </c>
      <c r="N11" t="s">
        <v>158</v>
      </c>
      <c r="O11" t="s">
        <v>158</v>
      </c>
      <c r="Q11" t="s">
        <v>158</v>
      </c>
      <c r="R11" s="5"/>
      <c r="S11" s="5"/>
      <c r="T11" s="5" t="s">
        <v>124</v>
      </c>
      <c r="U11" t="s">
        <v>159</v>
      </c>
      <c r="V11" t="s">
        <v>159</v>
      </c>
      <c r="W11" t="s">
        <v>160</v>
      </c>
      <c r="X11" t="s">
        <v>161</v>
      </c>
      <c r="Y11" t="s">
        <v>114</v>
      </c>
      <c r="Z11" t="s">
        <v>130</v>
      </c>
      <c r="AA11" t="s">
        <v>162</v>
      </c>
      <c r="AB11" t="s">
        <v>163</v>
      </c>
      <c r="AC11" t="s">
        <v>141</v>
      </c>
      <c r="AD11" t="s">
        <v>164</v>
      </c>
      <c r="AE11" t="s">
        <v>164</v>
      </c>
      <c r="AF11" t="s">
        <v>165</v>
      </c>
      <c r="AG11" t="s">
        <v>164</v>
      </c>
      <c r="AH11" t="s">
        <v>166</v>
      </c>
      <c r="AI11" t="s">
        <v>167</v>
      </c>
    </row>
    <row r="12" spans="1:37">
      <c r="A12" t="s">
        <v>167</v>
      </c>
      <c r="B12" t="s">
        <v>167</v>
      </c>
      <c r="C12" t="s">
        <v>167</v>
      </c>
      <c r="D12" t="s">
        <v>167</v>
      </c>
      <c r="E12" t="s">
        <v>167</v>
      </c>
      <c r="F12" t="s">
        <v>167</v>
      </c>
      <c r="G12" t="s">
        <v>168</v>
      </c>
      <c r="H12" t="s">
        <v>167</v>
      </c>
      <c r="I12" t="s">
        <v>169</v>
      </c>
      <c r="J12" t="s">
        <v>170</v>
      </c>
      <c r="Q12" s="5"/>
      <c r="R12" s="5"/>
      <c r="S12" s="5"/>
      <c r="T12" s="5" t="s">
        <v>130</v>
      </c>
      <c r="V12" s="5"/>
      <c r="W12" s="5" t="s">
        <v>171</v>
      </c>
      <c r="X12" t="s">
        <v>167</v>
      </c>
      <c r="Y12" t="s">
        <v>118</v>
      </c>
      <c r="Z12" t="s">
        <v>111</v>
      </c>
      <c r="AA12" t="s">
        <v>172</v>
      </c>
      <c r="AB12" t="s">
        <v>151</v>
      </c>
      <c r="AC12" t="s">
        <v>143</v>
      </c>
      <c r="AD12" t="s">
        <v>173</v>
      </c>
      <c r="AE12" t="s">
        <v>173</v>
      </c>
      <c r="AF12" t="s">
        <v>174</v>
      </c>
      <c r="AG12" t="s">
        <v>173</v>
      </c>
      <c r="AH12" t="s">
        <v>175</v>
      </c>
      <c r="AI12" t="s">
        <v>161</v>
      </c>
    </row>
    <row r="13" spans="1:37">
      <c r="A13" s="5" t="s">
        <v>176</v>
      </c>
      <c r="C13" s="5" t="s">
        <v>176</v>
      </c>
      <c r="E13" t="s">
        <v>154</v>
      </c>
      <c r="G13" t="s">
        <v>176</v>
      </c>
      <c r="I13" t="s">
        <v>177</v>
      </c>
      <c r="J13" t="s">
        <v>178</v>
      </c>
      <c r="Q13" s="5"/>
      <c r="R13" s="5"/>
      <c r="S13" s="5"/>
      <c r="T13" s="5" t="s">
        <v>111</v>
      </c>
      <c r="V13" s="5"/>
      <c r="W13" s="5" t="s">
        <v>179</v>
      </c>
      <c r="Y13" t="s">
        <v>124</v>
      </c>
      <c r="Z13" s="7"/>
      <c r="AB13" t="s">
        <v>180</v>
      </c>
      <c r="AC13" t="s">
        <v>180</v>
      </c>
      <c r="AD13" t="s">
        <v>181</v>
      </c>
      <c r="AE13" t="s">
        <v>182</v>
      </c>
      <c r="AF13" t="s">
        <v>183</v>
      </c>
      <c r="AG13" t="s">
        <v>181</v>
      </c>
      <c r="AH13" t="s">
        <v>184</v>
      </c>
      <c r="AI13" t="s">
        <v>185</v>
      </c>
    </row>
    <row r="14" spans="1:37">
      <c r="E14" t="s">
        <v>186</v>
      </c>
      <c r="G14" t="s">
        <v>187</v>
      </c>
      <c r="I14" t="s">
        <v>176</v>
      </c>
      <c r="J14" t="s">
        <v>167</v>
      </c>
      <c r="Q14" s="5"/>
      <c r="S14" s="5"/>
      <c r="V14" s="5"/>
      <c r="W14" s="5" t="s">
        <v>188</v>
      </c>
      <c r="Y14" t="s">
        <v>130</v>
      </c>
      <c r="Z14" s="7"/>
      <c r="AB14" t="s">
        <v>181</v>
      </c>
      <c r="AC14" t="s">
        <v>163</v>
      </c>
      <c r="AD14" t="s">
        <v>189</v>
      </c>
      <c r="AE14" t="s">
        <v>189</v>
      </c>
      <c r="AF14" t="s">
        <v>190</v>
      </c>
      <c r="AG14" t="s">
        <v>189</v>
      </c>
      <c r="AH14" t="s">
        <v>191</v>
      </c>
      <c r="AI14" t="s">
        <v>192</v>
      </c>
    </row>
    <row r="15" spans="1:37">
      <c r="C15" s="5"/>
      <c r="E15" t="s">
        <v>176</v>
      </c>
      <c r="G15" t="s">
        <v>167</v>
      </c>
      <c r="I15" t="s">
        <v>170</v>
      </c>
      <c r="S15" s="5"/>
      <c r="T15" s="2" t="s">
        <v>137</v>
      </c>
      <c r="Z15" s="7"/>
      <c r="AB15" t="s">
        <v>193</v>
      </c>
      <c r="AC15" t="s">
        <v>183</v>
      </c>
      <c r="AD15" t="s">
        <v>182</v>
      </c>
      <c r="AE15" t="s">
        <v>181</v>
      </c>
      <c r="AF15" t="s">
        <v>182</v>
      </c>
      <c r="AG15" t="s">
        <v>182</v>
      </c>
      <c r="AH15" t="s">
        <v>194</v>
      </c>
    </row>
    <row r="16" spans="1:37">
      <c r="F16" s="4"/>
      <c r="I16" t="s">
        <v>178</v>
      </c>
      <c r="T16" s="5" t="s">
        <v>195</v>
      </c>
      <c r="V16" s="9"/>
      <c r="Y16" s="2" t="s">
        <v>137</v>
      </c>
      <c r="Z16" s="2" t="s">
        <v>137</v>
      </c>
      <c r="AB16" t="s">
        <v>196</v>
      </c>
      <c r="AC16" t="s">
        <v>193</v>
      </c>
      <c r="AH16" t="s">
        <v>197</v>
      </c>
    </row>
    <row r="17" spans="1:34">
      <c r="A17" s="5"/>
      <c r="F17" s="4"/>
      <c r="G17" s="19"/>
      <c r="T17" s="5" t="s">
        <v>198</v>
      </c>
      <c r="Y17" t="s">
        <v>195</v>
      </c>
      <c r="Z17" t="s">
        <v>195</v>
      </c>
      <c r="AB17" t="s">
        <v>199</v>
      </c>
      <c r="AC17" t="s">
        <v>200</v>
      </c>
      <c r="AH17" t="s">
        <v>201</v>
      </c>
    </row>
    <row r="18" spans="1:34">
      <c r="C18" s="5"/>
      <c r="T18" s="5" t="s">
        <v>202</v>
      </c>
      <c r="Y18" t="s">
        <v>203</v>
      </c>
      <c r="Z18" t="s">
        <v>204</v>
      </c>
      <c r="AB18" t="s">
        <v>182</v>
      </c>
      <c r="AC18" t="s">
        <v>199</v>
      </c>
      <c r="AH18" t="s">
        <v>205</v>
      </c>
    </row>
    <row r="19" spans="1:34">
      <c r="C19" s="4"/>
      <c r="T19" s="5" t="s">
        <v>206</v>
      </c>
      <c r="Y19" t="s">
        <v>207</v>
      </c>
      <c r="Z19" t="s">
        <v>207</v>
      </c>
      <c r="AC19" t="s">
        <v>182</v>
      </c>
    </row>
    <row r="20" spans="1:34">
      <c r="B20" s="5"/>
      <c r="C20" s="4"/>
      <c r="T20" s="5" t="s">
        <v>208</v>
      </c>
      <c r="Y20" t="s">
        <v>209</v>
      </c>
      <c r="Z20" t="s">
        <v>209</v>
      </c>
    </row>
    <row r="21" spans="1:34">
      <c r="H21" s="19"/>
      <c r="T21" s="5" t="s">
        <v>210</v>
      </c>
      <c r="Y21" t="s">
        <v>158</v>
      </c>
      <c r="Z21" t="s">
        <v>158</v>
      </c>
    </row>
    <row r="22" spans="1:34">
      <c r="D22" s="5"/>
      <c r="H22" s="19"/>
      <c r="T22" s="5" t="s">
        <v>211</v>
      </c>
      <c r="Y22" t="s">
        <v>212</v>
      </c>
      <c r="Z22" t="s">
        <v>212</v>
      </c>
    </row>
    <row r="23" spans="1:34">
      <c r="D23" s="4"/>
      <c r="H23" s="19"/>
      <c r="T23" s="5" t="s">
        <v>213</v>
      </c>
      <c r="Y23" t="s">
        <v>211</v>
      </c>
      <c r="Z23" t="s">
        <v>211</v>
      </c>
    </row>
    <row r="24" spans="1:34">
      <c r="D24" s="4"/>
      <c r="H24" s="19"/>
      <c r="T24" s="5" t="s">
        <v>214</v>
      </c>
      <c r="Y24" t="s">
        <v>213</v>
      </c>
      <c r="Z24" t="s">
        <v>213</v>
      </c>
    </row>
    <row r="25" spans="1:34">
      <c r="A25" s="5"/>
      <c r="T25" s="5" t="s">
        <v>215</v>
      </c>
      <c r="Y25" t="s">
        <v>216</v>
      </c>
      <c r="Z25" t="s">
        <v>215</v>
      </c>
    </row>
    <row r="26" spans="1:34">
      <c r="A26" s="5"/>
      <c r="E26" s="4"/>
      <c r="T26" s="5" t="s">
        <v>217</v>
      </c>
      <c r="Y26" t="s">
        <v>215</v>
      </c>
      <c r="Z26" t="s">
        <v>218</v>
      </c>
    </row>
    <row r="27" spans="1:34">
      <c r="A27" s="5"/>
      <c r="E27" s="4"/>
      <c r="T27" s="5" t="s">
        <v>219</v>
      </c>
      <c r="Y27" t="s">
        <v>218</v>
      </c>
      <c r="Z27" t="s">
        <v>220</v>
      </c>
    </row>
    <row r="28" spans="1:34">
      <c r="A28" s="5"/>
      <c r="T28" s="5" t="s">
        <v>221</v>
      </c>
      <c r="Y28" t="s">
        <v>220</v>
      </c>
      <c r="Z28" t="s">
        <v>222</v>
      </c>
    </row>
    <row r="29" spans="1:34">
      <c r="A29" s="5"/>
      <c r="T29" s="7"/>
      <c r="Y29" t="s">
        <v>222</v>
      </c>
      <c r="Z29" t="s">
        <v>216</v>
      </c>
    </row>
    <row r="30" spans="1:34">
      <c r="A30" s="5"/>
      <c r="B30" s="5"/>
      <c r="T30" s="7"/>
      <c r="Y30" t="s">
        <v>223</v>
      </c>
    </row>
    <row r="31" spans="1:34">
      <c r="B31" s="5"/>
      <c r="T31" s="7"/>
      <c r="Y31" t="s">
        <v>224</v>
      </c>
      <c r="Z31" s="7"/>
    </row>
    <row r="32" spans="1:34">
      <c r="B32" s="5"/>
      <c r="T32" s="7"/>
      <c r="Y32" t="s">
        <v>225</v>
      </c>
      <c r="Z32" s="7"/>
    </row>
    <row r="33" spans="1:26">
      <c r="B33" s="5"/>
      <c r="T33" s="7"/>
      <c r="Z33" s="7"/>
    </row>
    <row r="34" spans="1:26">
      <c r="B34" s="5"/>
      <c r="T34" s="7"/>
      <c r="Z34" s="7"/>
    </row>
    <row r="35" spans="1:26">
      <c r="B35" s="5"/>
      <c r="T35" s="7" t="s">
        <v>195</v>
      </c>
      <c r="Z35" s="7"/>
    </row>
    <row r="36" spans="1:26">
      <c r="A36" s="5"/>
      <c r="B36" s="5"/>
      <c r="T36" s="7" t="s">
        <v>204</v>
      </c>
      <c r="Z36" s="7"/>
    </row>
    <row r="37" spans="1:26">
      <c r="A37" s="5"/>
      <c r="B37" s="5"/>
      <c r="T37" s="7" t="s">
        <v>207</v>
      </c>
      <c r="Z37" s="7"/>
    </row>
    <row r="38" spans="1:26">
      <c r="A38" s="5"/>
      <c r="B38" s="5"/>
      <c r="G38" s="6"/>
      <c r="T38" s="7" t="s">
        <v>209</v>
      </c>
      <c r="Z38" s="7"/>
    </row>
    <row r="39" spans="1:26">
      <c r="A39" s="8"/>
      <c r="B39" s="5"/>
      <c r="G39" s="6"/>
      <c r="T39" s="7" t="s">
        <v>158</v>
      </c>
      <c r="Z39" s="7"/>
    </row>
    <row r="40" spans="1:26">
      <c r="A40" s="8"/>
      <c r="B40" s="5"/>
      <c r="G40" s="6"/>
      <c r="T40" s="7" t="s">
        <v>212</v>
      </c>
      <c r="Z40" s="7"/>
    </row>
    <row r="41" spans="1:26">
      <c r="A41" s="8"/>
      <c r="B41" s="5"/>
      <c r="G41" s="6"/>
      <c r="T41" s="7" t="s">
        <v>211</v>
      </c>
      <c r="Z41" s="7"/>
    </row>
    <row r="42" spans="1:26">
      <c r="B42" s="5"/>
      <c r="G42" s="6"/>
      <c r="T42" s="7" t="s">
        <v>213</v>
      </c>
      <c r="Z42" s="7"/>
    </row>
    <row r="43" spans="1:26">
      <c r="B43" s="5"/>
      <c r="G43" s="6"/>
      <c r="T43" s="7" t="s">
        <v>226</v>
      </c>
      <c r="Z43" s="7"/>
    </row>
    <row r="44" spans="1:26">
      <c r="B44" s="5"/>
      <c r="G44" s="6"/>
      <c r="T44" s="7" t="s">
        <v>215</v>
      </c>
      <c r="Z44" s="7"/>
    </row>
    <row r="45" spans="1:26">
      <c r="B45" s="5"/>
      <c r="G45" s="6"/>
      <c r="T45" s="7" t="s">
        <v>218</v>
      </c>
    </row>
    <row r="46" spans="1:26">
      <c r="B46" s="5"/>
      <c r="G46" s="6"/>
      <c r="T46" s="7" t="s">
        <v>220</v>
      </c>
    </row>
    <row r="47" spans="1:26">
      <c r="B47" s="5"/>
      <c r="G47" s="6"/>
      <c r="T47" s="7" t="s">
        <v>222</v>
      </c>
    </row>
    <row r="48" spans="1:26">
      <c r="B48" s="5"/>
      <c r="G48" s="6"/>
      <c r="T48" s="7"/>
    </row>
    <row r="49" spans="2:20">
      <c r="B49" s="5"/>
      <c r="G49" s="6"/>
      <c r="T49" s="7"/>
    </row>
    <row r="50" spans="2:20">
      <c r="G50" s="6"/>
      <c r="T50" s="7"/>
    </row>
    <row r="51" spans="2:20">
      <c r="G51" s="6"/>
      <c r="T51" s="7"/>
    </row>
    <row r="52" spans="2:20">
      <c r="G52" s="6"/>
      <c r="T52" s="7"/>
    </row>
    <row r="53" spans="2:20">
      <c r="G53" s="6"/>
      <c r="T53" s="7"/>
    </row>
    <row r="54" spans="2:20">
      <c r="G54" s="6"/>
      <c r="T54" s="7"/>
    </row>
    <row r="55" spans="2:20">
      <c r="G55" s="6"/>
      <c r="T55" s="7"/>
    </row>
    <row r="56" spans="2:20">
      <c r="G56" s="6"/>
      <c r="T56" s="7"/>
    </row>
    <row r="57" spans="2:20">
      <c r="T57" s="7"/>
    </row>
    <row r="58" spans="2:20">
      <c r="T58" s="7"/>
    </row>
    <row r="59" spans="2:20">
      <c r="T59" s="7"/>
    </row>
    <row r="60" spans="2:20">
      <c r="T60" s="7"/>
    </row>
    <row r="61" spans="2:20">
      <c r="T61" s="7"/>
    </row>
    <row r="62" spans="2:20">
      <c r="T62" s="7"/>
    </row>
    <row r="63" spans="2:20">
      <c r="T63" s="7"/>
    </row>
    <row r="70" spans="2:25">
      <c r="Y70" s="20"/>
    </row>
    <row r="71" spans="2:25">
      <c r="Y71" s="20"/>
    </row>
    <row r="72" spans="2:25">
      <c r="Y72" s="20"/>
    </row>
    <row r="73" spans="2:25">
      <c r="Y73" s="20"/>
    </row>
    <row r="74" spans="2:25">
      <c r="Y74" s="20"/>
    </row>
    <row r="75" spans="2:25">
      <c r="Y75" s="20"/>
    </row>
    <row r="76" spans="2:25">
      <c r="B76" s="5"/>
      <c r="Y76" s="20"/>
    </row>
    <row r="77" spans="2:25">
      <c r="B77" s="5"/>
      <c r="Y77" s="20"/>
    </row>
    <row r="78" spans="2:25">
      <c r="B78" s="5"/>
      <c r="Y78" s="20"/>
    </row>
    <row r="79" spans="2:25">
      <c r="B79" s="5"/>
      <c r="Y79" s="7"/>
    </row>
    <row r="80" spans="2:25">
      <c r="B80" s="5"/>
      <c r="Y80" s="7"/>
    </row>
    <row r="81" spans="25:25">
      <c r="Y81" s="7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12C4-2AD9-44A1-8D4F-F20620091E25}">
  <sheetPr>
    <tabColor theme="9" tint="0.59999389629810485"/>
  </sheetPr>
  <dimension ref="D3:G57"/>
  <sheetViews>
    <sheetView topLeftCell="B7" zoomScaleNormal="100" workbookViewId="0">
      <selection activeCell="B26" sqref="A26:XFD29"/>
    </sheetView>
  </sheetViews>
  <sheetFormatPr defaultRowHeight="15"/>
  <cols>
    <col min="4" max="4" width="78.28515625" bestFit="1" customWidth="1"/>
    <col min="5" max="5" width="23.5703125" customWidth="1"/>
    <col min="6" max="6" width="33" style="28" customWidth="1"/>
    <col min="7" max="7" width="26.7109375" style="28" customWidth="1"/>
  </cols>
  <sheetData>
    <row r="3" spans="4:7">
      <c r="D3" t="s">
        <v>227</v>
      </c>
    </row>
    <row r="4" spans="4:7">
      <c r="D4" t="s">
        <v>228</v>
      </c>
    </row>
    <row r="5" spans="4:7">
      <c r="D5" t="s">
        <v>229</v>
      </c>
    </row>
    <row r="7" spans="4:7" ht="49.5" customHeight="1">
      <c r="D7" s="22" t="s">
        <v>230</v>
      </c>
      <c r="E7" s="22" t="s">
        <v>231</v>
      </c>
      <c r="F7" s="23" t="s">
        <v>232</v>
      </c>
      <c r="G7" s="23" t="s">
        <v>233</v>
      </c>
    </row>
    <row r="8" spans="4:7" ht="16.5">
      <c r="D8" s="24" t="s">
        <v>81</v>
      </c>
      <c r="E8" s="24" t="s">
        <v>234</v>
      </c>
      <c r="F8" s="25" t="s">
        <v>235</v>
      </c>
      <c r="G8" s="25" t="s">
        <v>235</v>
      </c>
    </row>
    <row r="9" spans="4:7" ht="16.5">
      <c r="D9" s="24" t="s">
        <v>82</v>
      </c>
      <c r="E9" s="24" t="s">
        <v>234</v>
      </c>
      <c r="F9" s="25" t="s">
        <v>235</v>
      </c>
      <c r="G9" s="25" t="s">
        <v>235</v>
      </c>
    </row>
    <row r="10" spans="4:7" ht="16.5">
      <c r="D10" s="24" t="s">
        <v>83</v>
      </c>
      <c r="E10" s="24" t="s">
        <v>234</v>
      </c>
      <c r="F10" s="25" t="s">
        <v>235</v>
      </c>
      <c r="G10" s="25" t="s">
        <v>235</v>
      </c>
    </row>
    <row r="11" spans="4:7" ht="16.5">
      <c r="D11" s="24" t="s">
        <v>84</v>
      </c>
      <c r="E11" s="24" t="s">
        <v>234</v>
      </c>
      <c r="F11" s="25" t="s">
        <v>235</v>
      </c>
      <c r="G11" s="26" t="s">
        <v>236</v>
      </c>
    </row>
    <row r="12" spans="4:7" ht="16.5">
      <c r="D12" s="24" t="s">
        <v>85</v>
      </c>
      <c r="E12" s="24" t="s">
        <v>234</v>
      </c>
      <c r="F12" s="25" t="s">
        <v>235</v>
      </c>
      <c r="G12" s="25" t="s">
        <v>235</v>
      </c>
    </row>
    <row r="13" spans="4:7" ht="16.5">
      <c r="D13" s="24" t="s">
        <v>237</v>
      </c>
      <c r="E13" s="24" t="s">
        <v>234</v>
      </c>
      <c r="F13" s="26" t="s">
        <v>236</v>
      </c>
      <c r="G13" s="26" t="s">
        <v>236</v>
      </c>
    </row>
    <row r="14" spans="4:7" ht="16.5">
      <c r="D14" s="24" t="s">
        <v>86</v>
      </c>
      <c r="E14" s="24" t="s">
        <v>234</v>
      </c>
      <c r="F14" s="25" t="s">
        <v>235</v>
      </c>
      <c r="G14" s="25" t="s">
        <v>235</v>
      </c>
    </row>
    <row r="15" spans="4:7" ht="16.5">
      <c r="D15" s="24" t="s">
        <v>238</v>
      </c>
      <c r="E15" s="24" t="s">
        <v>234</v>
      </c>
      <c r="F15" s="26" t="s">
        <v>236</v>
      </c>
      <c r="G15" s="26" t="s">
        <v>236</v>
      </c>
    </row>
    <row r="16" spans="4:7" ht="16.5">
      <c r="D16" s="24" t="s">
        <v>87</v>
      </c>
      <c r="E16" s="24" t="s">
        <v>239</v>
      </c>
      <c r="F16" s="25" t="s">
        <v>235</v>
      </c>
      <c r="G16" s="25" t="s">
        <v>235</v>
      </c>
    </row>
    <row r="17" spans="4:7" ht="16.5">
      <c r="D17" s="24" t="s">
        <v>240</v>
      </c>
      <c r="E17" s="24" t="s">
        <v>239</v>
      </c>
      <c r="F17" s="25" t="s">
        <v>241</v>
      </c>
      <c r="G17" s="25" t="s">
        <v>241</v>
      </c>
    </row>
    <row r="18" spans="4:7" ht="16.5">
      <c r="D18" s="24" t="s">
        <v>242</v>
      </c>
      <c r="E18" s="24" t="s">
        <v>239</v>
      </c>
      <c r="F18" s="25" t="s">
        <v>241</v>
      </c>
      <c r="G18" s="25" t="s">
        <v>241</v>
      </c>
    </row>
    <row r="19" spans="4:7" ht="16.5">
      <c r="D19" s="24" t="s">
        <v>243</v>
      </c>
      <c r="E19" s="24" t="s">
        <v>239</v>
      </c>
      <c r="F19" s="25" t="s">
        <v>241</v>
      </c>
      <c r="G19" s="25" t="s">
        <v>241</v>
      </c>
    </row>
    <row r="20" spans="4:7" ht="16.5">
      <c r="D20" s="24" t="s">
        <v>244</v>
      </c>
      <c r="E20" s="24" t="s">
        <v>239</v>
      </c>
      <c r="F20" s="25" t="s">
        <v>241</v>
      </c>
      <c r="G20" s="25" t="s">
        <v>241</v>
      </c>
    </row>
    <row r="21" spans="4:7" ht="16.5">
      <c r="D21" s="24" t="s">
        <v>245</v>
      </c>
      <c r="E21" s="24" t="s">
        <v>239</v>
      </c>
      <c r="F21" s="25" t="s">
        <v>241</v>
      </c>
      <c r="G21" s="25" t="s">
        <v>241</v>
      </c>
    </row>
    <row r="22" spans="4:7" ht="16.5">
      <c r="D22" s="24" t="s">
        <v>246</v>
      </c>
      <c r="E22" s="24" t="s">
        <v>239</v>
      </c>
      <c r="F22" s="25" t="s">
        <v>241</v>
      </c>
      <c r="G22" s="25" t="s">
        <v>241</v>
      </c>
    </row>
    <row r="23" spans="4:7" ht="16.5">
      <c r="D23" s="24" t="s">
        <v>247</v>
      </c>
      <c r="E23" s="24" t="s">
        <v>239</v>
      </c>
      <c r="F23" s="25" t="s">
        <v>241</v>
      </c>
      <c r="G23" s="25" t="s">
        <v>241</v>
      </c>
    </row>
    <row r="24" spans="4:7" ht="16.5">
      <c r="D24" s="24" t="s">
        <v>248</v>
      </c>
      <c r="E24" s="24" t="s">
        <v>239</v>
      </c>
      <c r="F24" s="25" t="s">
        <v>241</v>
      </c>
      <c r="G24" s="25" t="s">
        <v>241</v>
      </c>
    </row>
    <row r="25" spans="4:7" ht="16.5">
      <c r="D25" s="24" t="s">
        <v>88</v>
      </c>
      <c r="E25" s="24" t="s">
        <v>234</v>
      </c>
      <c r="F25" s="25" t="s">
        <v>235</v>
      </c>
      <c r="G25" s="25" t="s">
        <v>235</v>
      </c>
    </row>
    <row r="26" spans="4:7" ht="16.5">
      <c r="D26" s="24" t="s">
        <v>249</v>
      </c>
      <c r="E26" s="24" t="s">
        <v>234</v>
      </c>
      <c r="F26" s="26" t="s">
        <v>236</v>
      </c>
      <c r="G26" s="26" t="s">
        <v>236</v>
      </c>
    </row>
    <row r="27" spans="4:7" ht="16.5">
      <c r="D27" s="24" t="s">
        <v>250</v>
      </c>
      <c r="E27" s="24" t="s">
        <v>234</v>
      </c>
      <c r="F27" s="26" t="s">
        <v>236</v>
      </c>
      <c r="G27" s="26" t="s">
        <v>236</v>
      </c>
    </row>
    <row r="28" spans="4:7" ht="16.5">
      <c r="D28" s="24" t="s">
        <v>251</v>
      </c>
      <c r="E28" s="24" t="s">
        <v>234</v>
      </c>
      <c r="F28" s="26" t="s">
        <v>236</v>
      </c>
      <c r="G28" s="26" t="s">
        <v>236</v>
      </c>
    </row>
    <row r="29" spans="4:7" ht="16.5">
      <c r="D29" s="24" t="s">
        <v>252</v>
      </c>
      <c r="E29" s="24" t="s">
        <v>234</v>
      </c>
      <c r="F29" s="26" t="s">
        <v>236</v>
      </c>
      <c r="G29" s="26" t="s">
        <v>236</v>
      </c>
    </row>
    <row r="30" spans="4:7" ht="16.5">
      <c r="D30" s="24" t="s">
        <v>253</v>
      </c>
      <c r="E30" s="24" t="s">
        <v>234</v>
      </c>
      <c r="F30" s="26" t="s">
        <v>236</v>
      </c>
      <c r="G30" s="26" t="s">
        <v>236</v>
      </c>
    </row>
    <row r="31" spans="4:7" ht="16.5">
      <c r="D31" s="24" t="s">
        <v>89</v>
      </c>
      <c r="E31" s="24" t="s">
        <v>234</v>
      </c>
      <c r="F31" s="25" t="s">
        <v>235</v>
      </c>
      <c r="G31" s="25" t="s">
        <v>235</v>
      </c>
    </row>
    <row r="32" spans="4:7" ht="15" customHeight="1">
      <c r="D32" s="24" t="s">
        <v>90</v>
      </c>
      <c r="E32" s="24" t="s">
        <v>234</v>
      </c>
      <c r="F32" s="25" t="s">
        <v>235</v>
      </c>
      <c r="G32" s="26" t="s">
        <v>236</v>
      </c>
    </row>
    <row r="33" spans="4:7" ht="16.5">
      <c r="D33" s="24" t="s">
        <v>91</v>
      </c>
      <c r="E33" s="24" t="s">
        <v>254</v>
      </c>
      <c r="F33" s="25" t="s">
        <v>235</v>
      </c>
      <c r="G33" s="25" t="s">
        <v>235</v>
      </c>
    </row>
    <row r="34" spans="4:7" ht="15" customHeight="1">
      <c r="D34" s="24" t="s">
        <v>255</v>
      </c>
      <c r="E34" s="24" t="s">
        <v>234</v>
      </c>
      <c r="F34" s="25" t="s">
        <v>256</v>
      </c>
      <c r="G34" s="26" t="s">
        <v>236</v>
      </c>
    </row>
    <row r="35" spans="4:7" ht="15" customHeight="1">
      <c r="D35" s="24" t="s">
        <v>257</v>
      </c>
      <c r="E35" s="24" t="s">
        <v>234</v>
      </c>
      <c r="F35" s="25" t="s">
        <v>256</v>
      </c>
      <c r="G35" s="26" t="s">
        <v>236</v>
      </c>
    </row>
    <row r="36" spans="4:7" ht="16.5">
      <c r="D36" s="24" t="s">
        <v>258</v>
      </c>
      <c r="E36" s="24" t="s">
        <v>239</v>
      </c>
      <c r="F36" s="25" t="s">
        <v>259</v>
      </c>
      <c r="G36" s="25" t="s">
        <v>259</v>
      </c>
    </row>
    <row r="37" spans="4:7" ht="16.5">
      <c r="D37" s="24" t="s">
        <v>260</v>
      </c>
      <c r="E37" s="24" t="s">
        <v>239</v>
      </c>
      <c r="F37" s="25" t="s">
        <v>259</v>
      </c>
      <c r="G37" s="25" t="s">
        <v>259</v>
      </c>
    </row>
    <row r="38" spans="4:7" ht="16.5">
      <c r="D38" s="24" t="s">
        <v>261</v>
      </c>
      <c r="E38" s="24" t="s">
        <v>254</v>
      </c>
      <c r="F38" s="26" t="s">
        <v>236</v>
      </c>
      <c r="G38" s="26" t="s">
        <v>236</v>
      </c>
    </row>
    <row r="39" spans="4:7" ht="16.5">
      <c r="D39" s="24" t="s">
        <v>262</v>
      </c>
      <c r="E39" s="24" t="s">
        <v>254</v>
      </c>
      <c r="F39" s="26" t="s">
        <v>236</v>
      </c>
      <c r="G39" s="26" t="s">
        <v>236</v>
      </c>
    </row>
    <row r="40" spans="4:7" ht="16.5">
      <c r="D40" s="24" t="s">
        <v>94</v>
      </c>
      <c r="E40" s="24" t="s">
        <v>254</v>
      </c>
      <c r="F40" s="25" t="s">
        <v>235</v>
      </c>
      <c r="G40" s="25" t="s">
        <v>235</v>
      </c>
    </row>
    <row r="41" spans="4:7" ht="23.25" customHeight="1">
      <c r="D41" s="24" t="s">
        <v>263</v>
      </c>
      <c r="E41" s="24" t="s">
        <v>254</v>
      </c>
      <c r="F41" s="26" t="s">
        <v>236</v>
      </c>
      <c r="G41" s="26" t="s">
        <v>236</v>
      </c>
    </row>
    <row r="42" spans="4:7" ht="16.5">
      <c r="D42" s="24" t="s">
        <v>264</v>
      </c>
      <c r="E42" s="24" t="s">
        <v>254</v>
      </c>
      <c r="F42" s="26" t="s">
        <v>236</v>
      </c>
      <c r="G42" s="26" t="s">
        <v>236</v>
      </c>
    </row>
    <row r="43" spans="4:7" ht="16.5">
      <c r="D43" s="24" t="s">
        <v>95</v>
      </c>
      <c r="E43" s="24" t="s">
        <v>234</v>
      </c>
      <c r="F43" s="25" t="s">
        <v>235</v>
      </c>
      <c r="G43" s="25" t="s">
        <v>235</v>
      </c>
    </row>
    <row r="44" spans="4:7" ht="16.5">
      <c r="D44" s="24" t="s">
        <v>96</v>
      </c>
      <c r="E44" s="24" t="s">
        <v>254</v>
      </c>
      <c r="F44" s="25" t="s">
        <v>235</v>
      </c>
      <c r="G44" s="25" t="s">
        <v>235</v>
      </c>
    </row>
    <row r="45" spans="4:7" ht="16.5">
      <c r="D45" s="24" t="s">
        <v>97</v>
      </c>
      <c r="E45" s="24" t="s">
        <v>254</v>
      </c>
      <c r="F45" s="25" t="s">
        <v>235</v>
      </c>
      <c r="G45" s="25" t="s">
        <v>235</v>
      </c>
    </row>
    <row r="46" spans="4:7" ht="15" customHeight="1">
      <c r="D46" s="24" t="s">
        <v>265</v>
      </c>
      <c r="E46" s="24" t="s">
        <v>254</v>
      </c>
      <c r="F46" s="25" t="s">
        <v>235</v>
      </c>
      <c r="G46" s="26" t="s">
        <v>236</v>
      </c>
    </row>
    <row r="47" spans="4:7" ht="15" customHeight="1">
      <c r="D47" s="24" t="s">
        <v>266</v>
      </c>
      <c r="E47" s="24" t="s">
        <v>254</v>
      </c>
      <c r="F47" s="25" t="s">
        <v>235</v>
      </c>
      <c r="G47" s="26" t="s">
        <v>236</v>
      </c>
    </row>
    <row r="48" spans="4:7" ht="15" customHeight="1">
      <c r="D48" s="24" t="s">
        <v>100</v>
      </c>
      <c r="E48" s="24" t="s">
        <v>254</v>
      </c>
      <c r="F48" s="25" t="s">
        <v>235</v>
      </c>
      <c r="G48" s="26" t="s">
        <v>236</v>
      </c>
    </row>
    <row r="49" spans="4:7" ht="15" customHeight="1">
      <c r="D49" s="24" t="s">
        <v>267</v>
      </c>
      <c r="E49" s="24" t="s">
        <v>254</v>
      </c>
      <c r="F49" s="25" t="s">
        <v>235</v>
      </c>
      <c r="G49" s="26" t="s">
        <v>236</v>
      </c>
    </row>
    <row r="50" spans="4:7" ht="15" customHeight="1">
      <c r="D50" s="24" t="s">
        <v>268</v>
      </c>
      <c r="E50" s="24" t="s">
        <v>254</v>
      </c>
      <c r="F50" s="25" t="s">
        <v>235</v>
      </c>
      <c r="G50" s="26" t="s">
        <v>236</v>
      </c>
    </row>
    <row r="51" spans="4:7" ht="15" customHeight="1">
      <c r="D51" s="24" t="s">
        <v>269</v>
      </c>
      <c r="E51" s="24" t="s">
        <v>254</v>
      </c>
      <c r="F51" s="25" t="s">
        <v>235</v>
      </c>
      <c r="G51" s="26" t="s">
        <v>236</v>
      </c>
    </row>
    <row r="52" spans="4:7" ht="16.5">
      <c r="D52" s="24" t="s">
        <v>270</v>
      </c>
      <c r="E52" s="24" t="s">
        <v>254</v>
      </c>
      <c r="F52" s="25" t="s">
        <v>235</v>
      </c>
      <c r="G52" s="25" t="s">
        <v>235</v>
      </c>
    </row>
    <row r="53" spans="4:7" ht="16.5">
      <c r="D53" s="24" t="s">
        <v>105</v>
      </c>
      <c r="E53" s="24" t="s">
        <v>254</v>
      </c>
      <c r="F53" s="25" t="s">
        <v>235</v>
      </c>
      <c r="G53" s="25" t="s">
        <v>235</v>
      </c>
    </row>
    <row r="54" spans="4:7" ht="16.5">
      <c r="D54" s="24" t="s">
        <v>106</v>
      </c>
      <c r="E54" s="24" t="s">
        <v>239</v>
      </c>
      <c r="F54" s="25" t="s">
        <v>235</v>
      </c>
      <c r="G54" s="25" t="s">
        <v>235</v>
      </c>
    </row>
    <row r="55" spans="4:7" ht="16.5">
      <c r="D55" s="24" t="s">
        <v>271</v>
      </c>
      <c r="E55" s="24" t="s">
        <v>272</v>
      </c>
      <c r="F55" s="25" t="s">
        <v>235</v>
      </c>
      <c r="G55" s="25" t="s">
        <v>235</v>
      </c>
    </row>
    <row r="56" spans="4:7" ht="16.5">
      <c r="D56" s="24" t="s">
        <v>273</v>
      </c>
      <c r="E56" s="24" t="s">
        <v>254</v>
      </c>
      <c r="F56" s="25" t="s">
        <v>274</v>
      </c>
      <c r="G56" s="27" t="s">
        <v>275</v>
      </c>
    </row>
    <row r="57" spans="4:7" ht="16.5">
      <c r="D57" s="24" t="s">
        <v>276</v>
      </c>
      <c r="E57" s="24" t="s">
        <v>254</v>
      </c>
      <c r="F57" s="25" t="s">
        <v>274</v>
      </c>
      <c r="G57" s="27" t="s">
        <v>275</v>
      </c>
    </row>
  </sheetData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16B8A2C91BC45ABDD92CEA8618734" ma:contentTypeVersion="18" ma:contentTypeDescription="Create a new document." ma:contentTypeScope="" ma:versionID="c90d230cdaa7587ff16583b10dabdb82">
  <xsd:schema xmlns:xsd="http://www.w3.org/2001/XMLSchema" xmlns:xs="http://www.w3.org/2001/XMLSchema" xmlns:p="http://schemas.microsoft.com/office/2006/metadata/properties" xmlns:ns2="fb747140-f783-4f59-8614-018c6afd717d" xmlns:ns3="9735b189-7d43-444d-8bb4-0cf2e8ea0f16" targetNamespace="http://schemas.microsoft.com/office/2006/metadata/properties" ma:root="true" ma:fieldsID="3bf818d9b7f406d7d4f3679d002abdd7" ns2:_="" ns3:_="">
    <xsd:import namespace="fb747140-f783-4f59-8614-018c6afd717d"/>
    <xsd:import namespace="9735b189-7d43-444d-8bb4-0cf2e8ea0f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7140-f783-4f59-8614-018c6afd7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f688115-0302-4e1f-a4da-adfe537ad0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5b189-7d43-444d-8bb4-0cf2e8ea0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c7b645-e260-48dc-b1b1-d11851cca244}" ma:internalName="TaxCatchAll" ma:showField="CatchAllData" ma:web="9735b189-7d43-444d-8bb4-0cf2e8ea0f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747140-f783-4f59-8614-018c6afd717d">
      <Terms xmlns="http://schemas.microsoft.com/office/infopath/2007/PartnerControls"/>
    </lcf76f155ced4ddcb4097134ff3c332f>
    <TaxCatchAll xmlns="9735b189-7d43-444d-8bb4-0cf2e8ea0f16" xsi:nil="true"/>
    <_Flow_SignoffStatus xmlns="fb747140-f783-4f59-8614-018c6afd717d" xsi:nil="true"/>
  </documentManagement>
</p:properties>
</file>

<file path=customXml/itemProps1.xml><?xml version="1.0" encoding="utf-8"?>
<ds:datastoreItem xmlns:ds="http://schemas.openxmlformats.org/officeDocument/2006/customXml" ds:itemID="{9F116671-7387-44A9-A6E9-A84C41AC61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09CD7-DF74-4133-86C0-37031B28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7140-f783-4f59-8614-018c6afd717d"/>
    <ds:schemaRef ds:uri="9735b189-7d43-444d-8bb4-0cf2e8ea0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2FE471-196D-415B-B239-9EC38F464E43}">
  <ds:schemaRefs>
    <ds:schemaRef ds:uri="http://schemas.microsoft.com/office/2006/metadata/properties"/>
    <ds:schemaRef ds:uri="http://schemas.microsoft.com/office/infopath/2007/PartnerControls"/>
    <ds:schemaRef ds:uri="fb747140-f783-4f59-8614-018c6afd717d"/>
    <ds:schemaRef ds:uri="9735b189-7d43-444d-8bb4-0cf2e8ea0f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Information</vt:lpstr>
      <vt:lpstr>2. Standard Fields</vt:lpstr>
      <vt:lpstr>3. Page screenshots</vt:lpstr>
      <vt:lpstr>4. Activity-Specific Fields</vt:lpstr>
      <vt:lpstr>5. Submission Availability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Heidi Wearne (ESC)</cp:lastModifiedBy>
  <cp:revision/>
  <cp:lastPrinted>2025-04-03T00:02:48Z</cp:lastPrinted>
  <dcterms:created xsi:type="dcterms:W3CDTF">2024-08-14T01:05:48Z</dcterms:created>
  <dcterms:modified xsi:type="dcterms:W3CDTF">2025-04-03T00:04:52Z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0x010100A2716B8A2C91BC45ABDD92CEA8618734</vt:lpwstr>
  </property>
  <property fmtid="{D5CDD505-2E9C-101B-9397-08002B2CF9AE}" pid="3" name="MSIP_Label_c62a3d98-e4c9-4917-991a-0f0276b71296_Enabled">
    <vt:lpwstr>true</vt:lpwstr>
  </property>
  <property fmtid="{D5CDD505-2E9C-101B-9397-08002B2CF9AE}" pid="4" name="MSIP_Label_c62a3d98-e4c9-4917-991a-0f0276b71296_SetDate">
    <vt:lpwstr>2024-08-21T04:25:06Z</vt:lpwstr>
  </property>
  <property fmtid="{D5CDD505-2E9C-101B-9397-08002B2CF9AE}" pid="5" name="MSIP_Label_c62a3d98-e4c9-4917-991a-0f0276b71296_Method">
    <vt:lpwstr>Standard</vt:lpwstr>
  </property>
  <property fmtid="{D5CDD505-2E9C-101B-9397-08002B2CF9AE}" pid="6" name="MSIP_Label_c62a3d98-e4c9-4917-991a-0f0276b71296_Name">
    <vt:lpwstr>OFFICIAL</vt:lpwstr>
  </property>
  <property fmtid="{D5CDD505-2E9C-101B-9397-08002B2CF9AE}" pid="7" name="MSIP_Label_c62a3d98-e4c9-4917-991a-0f0276b71296_SiteId">
    <vt:lpwstr>5f894de5-5651-487a-aaff-5a8c899b254d</vt:lpwstr>
  </property>
  <property fmtid="{D5CDD505-2E9C-101B-9397-08002B2CF9AE}" pid="8" name="MSIP_Label_c62a3d98-e4c9-4917-991a-0f0276b71296_ActionId">
    <vt:lpwstr>29c5e7e3-5378-4771-9877-d3cadde368bd</vt:lpwstr>
  </property>
  <property fmtid="{D5CDD505-2E9C-101B-9397-08002B2CF9AE}" pid="9" name="MSIP_Label_c62a3d98-e4c9-4917-991a-0f0276b71296_ContentBits">
    <vt:lpwstr>1</vt:lpwstr>
  </property>
  <property fmtid="{D5CDD505-2E9C-101B-9397-08002B2CF9AE}" pid="10" name="MediaServiceImageTags">
    <vt:lpwstr/>
  </property>
</Properties>
</file>